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2023年" sheetId="1" r:id="rId1"/>
  </sheets>
  <definedNames>
    <definedName name="asda">#N/A</definedName>
    <definedName name="_xlnm.Print_Titles" localSheetId="0">'2023年'!$1:$3</definedName>
    <definedName name="Print_Titles_1">#N/A</definedName>
    <definedName name="收支总额">#N/A</definedName>
  </definedNames>
  <calcPr calcId="144525"/>
</workbook>
</file>

<file path=xl/sharedStrings.xml><?xml version="1.0" encoding="utf-8"?>
<sst xmlns="http://schemas.openxmlformats.org/spreadsheetml/2006/main" count="108" uniqueCount="102">
  <si>
    <t>一般公共预算税收返还和转移支付情况表</t>
  </si>
  <si>
    <t>单位：万元</t>
  </si>
  <si>
    <t>项目</t>
  </si>
  <si>
    <t>合计</t>
  </si>
  <si>
    <t>县本级</t>
  </si>
  <si>
    <t>新昌</t>
  </si>
  <si>
    <t>桥西</t>
  </si>
  <si>
    <t>澄塘</t>
  </si>
  <si>
    <t>棠浦</t>
  </si>
  <si>
    <t>新庄</t>
  </si>
  <si>
    <t>花桥</t>
  </si>
  <si>
    <t>同安</t>
  </si>
  <si>
    <t>天宝</t>
  </si>
  <si>
    <t>潭山</t>
  </si>
  <si>
    <t>双峰</t>
  </si>
  <si>
    <t>黄岗</t>
  </si>
  <si>
    <t>车上</t>
  </si>
  <si>
    <t>芳溪</t>
  </si>
  <si>
    <t>石市</t>
  </si>
  <si>
    <t>石花尖</t>
  </si>
  <si>
    <t>黄岗山</t>
  </si>
  <si>
    <t>工业园</t>
  </si>
  <si>
    <t>税收返还合计</t>
  </si>
  <si>
    <t>增值税和消费税税收返还收入</t>
  </si>
  <si>
    <t>增值税五五分享税收返还收入</t>
  </si>
  <si>
    <t>所得税基数返还收入(固)</t>
  </si>
  <si>
    <t>成品油价格和税费改革税收返还收入</t>
  </si>
  <si>
    <t>省以下体制调整税收返还</t>
  </si>
  <si>
    <t>一般性转移支付合计</t>
  </si>
  <si>
    <t>调整工资转移支付补助</t>
  </si>
  <si>
    <t>机关事业单位工作人员年终一次性奖金补助</t>
  </si>
  <si>
    <t>农村公共卫生与基层医疗卫生事业单位绩效工资补助</t>
  </si>
  <si>
    <t>义务教育学校绩效工资补助</t>
  </si>
  <si>
    <t>国家重点生态功能区转移支付</t>
  </si>
  <si>
    <t>乡镇转移支付资金</t>
  </si>
  <si>
    <t>其他结算补助</t>
  </si>
  <si>
    <t>整顿小煤矿、退出烟花爆竹行业财力性补助经费</t>
  </si>
  <si>
    <t>村级转移支付资金</t>
  </si>
  <si>
    <t>社区补助</t>
  </si>
  <si>
    <t>基层组织运转保障补助经费</t>
  </si>
  <si>
    <t>林业产权制度改革转移支付资金</t>
  </si>
  <si>
    <t>人均100元生活补贴省财政财力性补助经费</t>
  </si>
  <si>
    <t>取消特产税和降低农业税税率补助</t>
  </si>
  <si>
    <t>2002年农村税费改革转移支付（不含民兵训练）</t>
  </si>
  <si>
    <t>国有农场补助经费</t>
  </si>
  <si>
    <t>国有农场税费改革转移支付资金</t>
  </si>
  <si>
    <t>原省属农垦企业“五七、五八”下放人员和离休干部调资补助</t>
  </si>
  <si>
    <t>部份原省属农垦企业五七、七八人员增加生活补贴补助经费</t>
  </si>
  <si>
    <t>原省属农垦企业五七、五八人员增加生活补贴补助经费</t>
  </si>
  <si>
    <t>明确固定资产投资方向调节税取消后有关财力补助事项</t>
  </si>
  <si>
    <t>退耕还林财政减收转移支付补助</t>
  </si>
  <si>
    <t>省直农口单位、已下放的原省属农垦企业（农场）自办中小学和移交地方管理的省属工业企业分离办社会职能补助经费</t>
  </si>
  <si>
    <t>省属国有企业办中小学退休教师待遇补差经费补助</t>
  </si>
  <si>
    <t>省属国有企业办中小学退休教师待遇差补及生活补贴补助</t>
  </si>
  <si>
    <t>企业军转干部解困经费（基数）</t>
  </si>
  <si>
    <t>乡镇卫生院人员基本工资差额转为全额保障省级财力性补助</t>
  </si>
  <si>
    <t>工商、质监部门经费下划</t>
  </si>
  <si>
    <t>调减2016年固定数额补助资金</t>
  </si>
  <si>
    <t>行政管理费基数</t>
  </si>
  <si>
    <t>其他支出基数</t>
  </si>
  <si>
    <t>公检法支出基数</t>
  </si>
  <si>
    <t>分配接收2007年军队转业干部2008年人员经费</t>
  </si>
  <si>
    <t>接收2009年军队转业干部2011年人员经费</t>
  </si>
  <si>
    <t>接收2011年军队转业干部2012年人员经费</t>
  </si>
  <si>
    <t>村民小组长报酬省财政补助资金</t>
  </si>
  <si>
    <t>国有农场、林场、水利困难企事业单位退休职工生活补助资金</t>
  </si>
  <si>
    <t>国有关破改及困难企业职工医保补助资金</t>
  </si>
  <si>
    <t>提前下达2018年基层公安系统增加警力补助经费（服装费统一采购8.9万、保险费统一投保0.423万）（以后年度固定补助、不再下文）</t>
  </si>
  <si>
    <t>提前下达2023年省对县市均衡性转移支付预算的通知</t>
  </si>
  <si>
    <t>提前下达2023年县级基本财力保障机制奖补资金</t>
  </si>
  <si>
    <t>关于提前下达2023年流域生态补偿资金的通知</t>
  </si>
  <si>
    <t>关于提前下达2023年重点生态功能区转移支付资金的通知</t>
  </si>
  <si>
    <t>提前下达2023年学生资助补助经费省级资金的通知</t>
  </si>
  <si>
    <t>提前下达2023年农业转移人口市民化奖励资金的通知</t>
  </si>
  <si>
    <t>关于分配下达一次性疫情防控财力补助的通知</t>
  </si>
  <si>
    <t>关于提前下达2023年省级财政衔接推进乡村振兴补助资金（第一批）预算的通知</t>
  </si>
  <si>
    <t>关于提前下达2023年省级统筹整合用于高标准农田建设资金的通知</t>
  </si>
  <si>
    <t>提前下达2023年城乡义务教育补助经费省级资金预算的通知</t>
  </si>
  <si>
    <t>关于提前下达2023年省级衔接推进乡村振兴补助资金（第二批）预算的通知</t>
  </si>
  <si>
    <t>关于提前下达2023年资源枯竭城市转移支付资金的通知</t>
  </si>
  <si>
    <t>关于提前下达2023年革命老区转移支付资金的通知</t>
  </si>
  <si>
    <t>提前下达2023年部分保障性安居工程省级补助资金</t>
  </si>
  <si>
    <t>提前下达2023年小型水库移民解困资金预算的通知</t>
  </si>
  <si>
    <t>提前下达2023年中央财政衔接推进乡村振兴补助资金预算的通知</t>
  </si>
  <si>
    <t>提前下达2023年部分社会保障省级资金的通知</t>
  </si>
  <si>
    <t>提前下达2023年农业生产发展资金（耕地地力保护补贴）预算的通知</t>
  </si>
  <si>
    <t>提前下达2023年残疾人事业发展省级补助资金预算的通知</t>
  </si>
  <si>
    <t>提前下达2023年大中型水库移民后期扶持资金和基金预算的通知</t>
  </si>
  <si>
    <t>提前下达2023年中央水利发展资金的通知</t>
  </si>
  <si>
    <t>提前下达2023年城乡义务教育补助经费中央资金预算的通知</t>
  </si>
  <si>
    <t>提前下达2023年学生资助补助经费中央预算的通知</t>
  </si>
  <si>
    <t>提前下达2023年部分中央财政城镇保障性安居工程补助资金预算的通知</t>
  </si>
  <si>
    <t>提前下达2023年省级生态公益补偿资金预算的通知</t>
  </si>
  <si>
    <t>提前下达2023年部分省级补助资金的通知</t>
  </si>
  <si>
    <t>提前下达2023年基本养老保险中央财政补助资金的通知</t>
  </si>
  <si>
    <t>提前下达2023年民政救济和社会福利等省级补助资金的通知</t>
  </si>
  <si>
    <t>提前告知专项转移支付</t>
  </si>
  <si>
    <t>关于提前下达2023年省级农业保险保费补贴预算指标的通知</t>
  </si>
  <si>
    <t>提前下达2023年省级自然资源保护与利用（地质灾害防治）专项资金预算的通知</t>
  </si>
  <si>
    <t>提前下达2023年自然灾害防治体系建设补助资金预算的通知</t>
  </si>
  <si>
    <t>提前下达2023年省级妇女儿童发展专项资金的通知</t>
  </si>
  <si>
    <t>提前下达2023年省级林业补助专项资金预算的通知</t>
  </si>
</sst>
</file>

<file path=xl/styles.xml><?xml version="1.0" encoding="utf-8"?>
<styleSheet xmlns="http://schemas.openxmlformats.org/spreadsheetml/2006/main">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_ "/>
    <numFmt numFmtId="178" formatCode="0_ "/>
    <numFmt numFmtId="179" formatCode="0.0_ "/>
    <numFmt numFmtId="180" formatCode="0.000_ "/>
  </numFmts>
  <fonts count="51">
    <font>
      <sz val="11"/>
      <color theme="1"/>
      <name val="宋体"/>
      <charset val="134"/>
      <scheme val="minor"/>
    </font>
    <font>
      <b/>
      <sz val="10"/>
      <name val="宋体"/>
      <charset val="134"/>
    </font>
    <font>
      <b/>
      <sz val="10"/>
      <name val="黑体"/>
      <charset val="134"/>
    </font>
    <font>
      <sz val="10"/>
      <name val="宋体"/>
      <charset val="134"/>
    </font>
    <font>
      <sz val="10"/>
      <color theme="1"/>
      <name val="宋体"/>
      <charset val="134"/>
      <scheme val="minor"/>
    </font>
    <font>
      <b/>
      <sz val="18"/>
      <color theme="1"/>
      <name val="黑体"/>
      <charset val="134"/>
    </font>
    <font>
      <b/>
      <sz val="10"/>
      <color theme="1"/>
      <name val="黑体"/>
      <charset val="134"/>
    </font>
    <font>
      <sz val="18"/>
      <color theme="1"/>
      <name val="黑体"/>
      <charset val="134"/>
    </font>
    <font>
      <sz val="10"/>
      <name val="仿宋_GB2312"/>
      <charset val="134"/>
    </font>
    <font>
      <sz val="11"/>
      <color indexed="9"/>
      <name val="宋体"/>
      <charset val="134"/>
    </font>
    <font>
      <sz val="11"/>
      <color indexed="8"/>
      <name val="宋体"/>
      <charset val="134"/>
    </font>
    <font>
      <b/>
      <sz val="11"/>
      <color indexed="8"/>
      <name val="宋体"/>
      <charset val="134"/>
    </font>
    <font>
      <sz val="11"/>
      <color theme="1"/>
      <name val="宋体"/>
      <charset val="0"/>
      <scheme val="minor"/>
    </font>
    <font>
      <sz val="11"/>
      <color rgb="FF3F3F76"/>
      <name val="宋体"/>
      <charset val="0"/>
      <scheme val="minor"/>
    </font>
    <font>
      <b/>
      <sz val="11"/>
      <color indexed="56"/>
      <name val="宋体"/>
      <charset val="134"/>
    </font>
    <font>
      <sz val="11"/>
      <color rgb="FF9C0006"/>
      <name val="宋体"/>
      <charset val="0"/>
      <scheme val="minor"/>
    </font>
    <font>
      <b/>
      <sz val="15"/>
      <color indexed="56"/>
      <name val="宋体"/>
      <charset val="134"/>
    </font>
    <font>
      <sz val="11"/>
      <color theme="0"/>
      <name val="宋体"/>
      <charset val="0"/>
      <scheme val="minor"/>
    </font>
    <font>
      <u/>
      <sz val="11"/>
      <color rgb="FF0000FF"/>
      <name val="宋体"/>
      <charset val="0"/>
      <scheme val="minor"/>
    </font>
    <font>
      <sz val="11"/>
      <color indexed="10"/>
      <name val="宋体"/>
      <charset val="134"/>
    </font>
    <font>
      <sz val="11"/>
      <color indexed="52"/>
      <name val="宋体"/>
      <charset val="134"/>
    </font>
    <font>
      <u/>
      <sz val="11"/>
      <color rgb="FF800080"/>
      <name val="宋体"/>
      <charset val="0"/>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b/>
      <sz val="11"/>
      <color indexed="52"/>
      <name val="宋体"/>
      <charset val="134"/>
    </font>
    <font>
      <i/>
      <sz val="11"/>
      <color rgb="FF7F7F7F"/>
      <name val="宋体"/>
      <charset val="0"/>
      <scheme val="minor"/>
    </font>
    <font>
      <b/>
      <sz val="15"/>
      <color theme="3"/>
      <name val="宋体"/>
      <charset val="134"/>
      <scheme val="minor"/>
    </font>
    <font>
      <b/>
      <sz val="13"/>
      <color theme="3"/>
      <name val="宋体"/>
      <charset val="134"/>
      <scheme val="minor"/>
    </font>
    <font>
      <sz val="11"/>
      <color indexed="17"/>
      <name val="宋体"/>
      <charset val="134"/>
    </font>
    <font>
      <b/>
      <sz val="11"/>
      <color rgb="FF3F3F3F"/>
      <name val="宋体"/>
      <charset val="0"/>
      <scheme val="minor"/>
    </font>
    <font>
      <b/>
      <sz val="11"/>
      <color rgb="FFFA7D00"/>
      <name val="宋体"/>
      <charset val="0"/>
      <scheme val="minor"/>
    </font>
    <font>
      <sz val="11"/>
      <color indexed="20"/>
      <name val="宋体"/>
      <charset val="134"/>
    </font>
    <font>
      <b/>
      <sz val="11"/>
      <color rgb="FFFFFFFF"/>
      <name val="宋体"/>
      <charset val="0"/>
      <scheme val="minor"/>
    </font>
    <font>
      <sz val="11"/>
      <color rgb="FFFA7D00"/>
      <name val="宋体"/>
      <charset val="0"/>
      <scheme val="minor"/>
    </font>
    <font>
      <b/>
      <sz val="11"/>
      <color theme="1"/>
      <name val="宋体"/>
      <charset val="0"/>
      <scheme val="minor"/>
    </font>
    <font>
      <sz val="11"/>
      <color indexed="60"/>
      <name val="宋体"/>
      <charset val="134"/>
    </font>
    <font>
      <b/>
      <sz val="13"/>
      <color indexed="56"/>
      <name val="宋体"/>
      <charset val="134"/>
    </font>
    <font>
      <sz val="11"/>
      <color rgb="FF006100"/>
      <name val="宋体"/>
      <charset val="0"/>
      <scheme val="minor"/>
    </font>
    <font>
      <sz val="11"/>
      <color rgb="FF9C6500"/>
      <name val="宋体"/>
      <charset val="0"/>
      <scheme val="minor"/>
    </font>
    <font>
      <sz val="10"/>
      <name val="Helv"/>
      <charset val="134"/>
    </font>
    <font>
      <b/>
      <sz val="11"/>
      <color indexed="9"/>
      <name val="宋体"/>
      <charset val="134"/>
    </font>
    <font>
      <sz val="12"/>
      <name val="宋体"/>
      <charset val="134"/>
    </font>
    <font>
      <sz val="12"/>
      <color indexed="17"/>
      <name val="宋体"/>
      <charset val="134"/>
    </font>
    <font>
      <b/>
      <sz val="18"/>
      <color indexed="56"/>
      <name val="宋体"/>
      <charset val="134"/>
    </font>
    <font>
      <b/>
      <sz val="11"/>
      <color indexed="63"/>
      <name val="宋体"/>
      <charset val="134"/>
    </font>
    <font>
      <sz val="11"/>
      <color indexed="62"/>
      <name val="宋体"/>
      <charset val="134"/>
    </font>
    <font>
      <sz val="10"/>
      <color indexed="8"/>
      <name val="Arial"/>
      <charset val="134"/>
    </font>
    <font>
      <sz val="12"/>
      <color indexed="20"/>
      <name val="宋体"/>
      <charset val="134"/>
    </font>
    <font>
      <b/>
      <sz val="10"/>
      <name val="Arial"/>
      <charset val="134"/>
    </font>
  </fonts>
  <fills count="55">
    <fill>
      <patternFill patternType="none"/>
    </fill>
    <fill>
      <patternFill patternType="gray125"/>
    </fill>
    <fill>
      <patternFill patternType="solid">
        <fgColor indexed="10"/>
        <bgColor indexed="64"/>
      </patternFill>
    </fill>
    <fill>
      <patternFill patternType="solid">
        <fgColor indexed="31"/>
        <bgColor indexed="64"/>
      </patternFill>
    </fill>
    <fill>
      <patternFill patternType="solid">
        <fgColor indexed="36"/>
        <bgColor indexed="64"/>
      </patternFill>
    </fill>
    <fill>
      <patternFill patternType="solid">
        <fgColor indexed="11"/>
        <bgColor indexed="64"/>
      </patternFill>
    </fill>
    <fill>
      <patternFill patternType="solid">
        <fgColor indexed="29"/>
        <bgColor indexed="64"/>
      </patternFill>
    </fill>
    <fill>
      <patternFill patternType="solid">
        <fgColor theme="6" tint="0.799981688894314"/>
        <bgColor indexed="64"/>
      </patternFill>
    </fill>
    <fill>
      <patternFill patternType="solid">
        <fgColor indexed="47"/>
        <bgColor indexed="64"/>
      </patternFill>
    </fill>
    <fill>
      <patternFill patternType="solid">
        <fgColor rgb="FFFFCC99"/>
        <bgColor indexed="64"/>
      </patternFill>
    </fill>
    <fill>
      <patternFill patternType="solid">
        <fgColor indexed="44"/>
        <bgColor indexed="64"/>
      </patternFill>
    </fill>
    <fill>
      <patternFill patternType="solid">
        <fgColor indexed="45"/>
        <bgColor indexed="64"/>
      </patternFill>
    </fill>
    <fill>
      <patternFill patternType="solid">
        <fgColor indexed="46"/>
        <bgColor indexed="64"/>
      </patternFill>
    </fill>
    <fill>
      <patternFill patternType="solid">
        <fgColor theme="6" tint="0.599993896298105"/>
        <bgColor indexed="64"/>
      </patternFill>
    </fill>
    <fill>
      <patternFill patternType="solid">
        <fgColor indexed="49"/>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7"/>
        <bgColor indexed="64"/>
      </patternFill>
    </fill>
    <fill>
      <patternFill patternType="solid">
        <fgColor indexed="62"/>
        <bgColor indexed="64"/>
      </patternFill>
    </fill>
    <fill>
      <patternFill patternType="solid">
        <fgColor indexed="22"/>
        <bgColor indexed="64"/>
      </patternFill>
    </fill>
    <fill>
      <patternFill patternType="solid">
        <fgColor indexed="52"/>
        <bgColor indexed="64"/>
      </patternFill>
    </fill>
    <fill>
      <patternFill patternType="solid">
        <fgColor indexed="51"/>
        <bgColor indexed="64"/>
      </patternFill>
    </fill>
    <fill>
      <patternFill patternType="solid">
        <fgColor theme="4" tint="0.399975585192419"/>
        <bgColor indexed="64"/>
      </patternFill>
    </fill>
    <fill>
      <patternFill patternType="solid">
        <fgColor indexed="53"/>
        <bgColor indexed="64"/>
      </patternFill>
    </fill>
    <fill>
      <patternFill patternType="solid">
        <fgColor indexed="42"/>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indexed="43"/>
        <bgColor indexed="64"/>
      </patternFill>
    </fill>
    <fill>
      <patternFill patternType="solid">
        <fgColor indexed="30"/>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55"/>
        <bgColor indexed="64"/>
      </patternFill>
    </fill>
    <fill>
      <patternFill patternType="solid">
        <fgColor indexed="26"/>
        <bgColor indexed="64"/>
      </patternFill>
    </fill>
    <fill>
      <patternFill patternType="solid">
        <fgColor indexed="57"/>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right/>
      <top/>
      <bottom style="medium">
        <color indexed="30"/>
      </bottom>
      <diagonal/>
    </border>
    <border>
      <left/>
      <right/>
      <top/>
      <bottom style="thick">
        <color indexed="62"/>
      </bottom>
      <diagonal/>
    </border>
    <border>
      <left/>
      <right/>
      <top/>
      <bottom style="double">
        <color indexed="52"/>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thick">
        <color indexed="2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s>
  <cellStyleXfs count="2547">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0" applyNumberFormat="0" applyBorder="0" applyAlignment="0" applyProtection="0">
      <alignment vertical="center"/>
    </xf>
    <xf numFmtId="0" fontId="11" fillId="0" borderId="2" applyNumberFormat="0" applyFill="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10" fillId="3" borderId="0" applyNumberFormat="0" applyBorder="0" applyAlignment="0" applyProtection="0">
      <alignment vertical="center"/>
    </xf>
    <xf numFmtId="0" fontId="10" fillId="6" borderId="0" applyNumberFormat="0" applyBorder="0" applyAlignment="0" applyProtection="0">
      <alignment vertical="center"/>
    </xf>
    <xf numFmtId="0" fontId="9" fillId="5" borderId="0" applyNumberFormat="0" applyBorder="0" applyAlignment="0" applyProtection="0">
      <alignment vertical="center"/>
    </xf>
    <xf numFmtId="0" fontId="12" fillId="7" borderId="0" applyNumberFormat="0" applyBorder="0" applyAlignment="0" applyProtection="0">
      <alignment vertical="center"/>
    </xf>
    <xf numFmtId="0" fontId="9" fillId="2" borderId="0" applyNumberFormat="0" applyBorder="0" applyAlignment="0" applyProtection="0">
      <alignment vertical="center"/>
    </xf>
    <xf numFmtId="0" fontId="10" fillId="8" borderId="0" applyNumberFormat="0" applyBorder="0" applyAlignment="0" applyProtection="0">
      <alignment vertical="center"/>
    </xf>
    <xf numFmtId="0" fontId="13" fillId="9" borderId="3" applyNumberFormat="0" applyAlignment="0" applyProtection="0">
      <alignment vertical="center"/>
    </xf>
    <xf numFmtId="0" fontId="9" fillId="6"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8" borderId="0" applyNumberFormat="0" applyBorder="0" applyAlignment="0" applyProtection="0">
      <alignment vertical="center"/>
    </xf>
    <xf numFmtId="44" fontId="0" fillId="0" borderId="0" applyFont="0" applyFill="0" applyBorder="0" applyAlignment="0" applyProtection="0">
      <alignment vertical="center"/>
    </xf>
    <xf numFmtId="0" fontId="14" fillId="0" borderId="4" applyNumberFormat="0" applyFill="0" applyAlignment="0" applyProtection="0">
      <alignment vertical="center"/>
    </xf>
    <xf numFmtId="0" fontId="10" fillId="12" borderId="0" applyNumberFormat="0" applyBorder="0" applyAlignment="0" applyProtection="0">
      <alignment vertical="center"/>
    </xf>
    <xf numFmtId="0" fontId="10" fillId="10" borderId="0" applyNumberFormat="0" applyBorder="0" applyAlignment="0" applyProtection="0">
      <alignment vertical="center"/>
    </xf>
    <xf numFmtId="41" fontId="0" fillId="0" borderId="0" applyFont="0" applyFill="0" applyBorder="0" applyAlignment="0" applyProtection="0">
      <alignment vertical="center"/>
    </xf>
    <xf numFmtId="0" fontId="12" fillId="13" borderId="0" applyNumberFormat="0" applyBorder="0" applyAlignment="0" applyProtection="0">
      <alignment vertical="center"/>
    </xf>
    <xf numFmtId="0" fontId="9" fillId="14" borderId="0" applyNumberFormat="0" applyBorder="0" applyAlignment="0" applyProtection="0">
      <alignment vertical="center"/>
    </xf>
    <xf numFmtId="0" fontId="10" fillId="12" borderId="0" applyNumberFormat="0" applyBorder="0" applyAlignment="0" applyProtection="0">
      <alignment vertical="center"/>
    </xf>
    <xf numFmtId="0" fontId="10" fillId="10" borderId="0" applyNumberFormat="0" applyBorder="0" applyAlignment="0" applyProtection="0">
      <alignment vertical="center"/>
    </xf>
    <xf numFmtId="0" fontId="15" fillId="15" borderId="0" applyNumberFormat="0" applyBorder="0" applyAlignment="0" applyProtection="0">
      <alignment vertical="center"/>
    </xf>
    <xf numFmtId="0" fontId="16" fillId="0" borderId="5" applyNumberFormat="0" applyFill="0" applyAlignment="0" applyProtection="0">
      <alignment vertical="center"/>
    </xf>
    <xf numFmtId="0" fontId="10" fillId="11" borderId="0" applyNumberFormat="0" applyBorder="0" applyAlignment="0" applyProtection="0">
      <alignment vertical="center"/>
    </xf>
    <xf numFmtId="43" fontId="0" fillId="0" borderId="0" applyFont="0" applyFill="0" applyBorder="0" applyAlignment="0" applyProtection="0">
      <alignment vertical="center"/>
    </xf>
    <xf numFmtId="0" fontId="14" fillId="0" borderId="4" applyNumberFormat="0" applyFill="0" applyAlignment="0" applyProtection="0">
      <alignment vertical="center"/>
    </xf>
    <xf numFmtId="0" fontId="10" fillId="12" borderId="0" applyNumberFormat="0" applyBorder="0" applyAlignment="0" applyProtection="0">
      <alignment vertical="center"/>
    </xf>
    <xf numFmtId="0" fontId="17" fillId="16"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0" fillId="8" borderId="0" applyNumberFormat="0" applyBorder="0" applyAlignment="0" applyProtection="0">
      <alignment vertical="center"/>
    </xf>
    <xf numFmtId="9" fontId="0" fillId="0" borderId="0" applyFont="0" applyFill="0" applyBorder="0" applyAlignment="0" applyProtection="0">
      <alignment vertical="center"/>
    </xf>
    <xf numFmtId="0" fontId="20" fillId="0" borderId="6" applyNumberFormat="0" applyFill="0" applyAlignment="0" applyProtection="0">
      <alignment vertical="center"/>
    </xf>
    <xf numFmtId="0" fontId="9" fillId="5" borderId="0" applyNumberFormat="0" applyBorder="0" applyAlignment="0" applyProtection="0">
      <alignment vertical="center"/>
    </xf>
    <xf numFmtId="0" fontId="10" fillId="3" borderId="0" applyNumberFormat="0" applyBorder="0" applyAlignment="0" applyProtection="0">
      <alignment vertical="center"/>
    </xf>
    <xf numFmtId="0" fontId="10" fillId="6" borderId="0" applyNumberFormat="0" applyBorder="0" applyAlignment="0" applyProtection="0">
      <alignment vertical="center"/>
    </xf>
    <xf numFmtId="0" fontId="21" fillId="0" borderId="0" applyNumberFormat="0" applyFill="0" applyBorder="0" applyAlignment="0" applyProtection="0">
      <alignment vertical="center"/>
    </xf>
    <xf numFmtId="0" fontId="10" fillId="12" borderId="0" applyNumberFormat="0" applyBorder="0" applyAlignment="0" applyProtection="0">
      <alignment vertical="center"/>
    </xf>
    <xf numFmtId="0" fontId="0" fillId="17" borderId="7" applyNumberFormat="0" applyFont="0" applyAlignment="0" applyProtection="0">
      <alignment vertical="center"/>
    </xf>
    <xf numFmtId="0" fontId="9" fillId="6" borderId="0" applyNumberFormat="0" applyBorder="0" applyAlignment="0" applyProtection="0">
      <alignment vertical="center"/>
    </xf>
    <xf numFmtId="0" fontId="14" fillId="0" borderId="4" applyNumberFormat="0" applyFill="0" applyAlignment="0" applyProtection="0">
      <alignment vertical="center"/>
    </xf>
    <xf numFmtId="0" fontId="10" fillId="12" borderId="0" applyNumberFormat="0" applyBorder="0" applyAlignment="0" applyProtection="0">
      <alignment vertical="center"/>
    </xf>
    <xf numFmtId="0" fontId="10" fillId="5" borderId="0" applyNumberFormat="0" applyBorder="0" applyAlignment="0" applyProtection="0">
      <alignment vertical="center"/>
    </xf>
    <xf numFmtId="0" fontId="17" fillId="18" borderId="0" applyNumberFormat="0" applyBorder="0" applyAlignment="0" applyProtection="0">
      <alignment vertical="center"/>
    </xf>
    <xf numFmtId="0" fontId="1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0" fillId="19" borderId="0" applyNumberFormat="0" applyBorder="0" applyAlignment="0" applyProtection="0">
      <alignment vertical="center"/>
    </xf>
    <xf numFmtId="0" fontId="24" fillId="0" borderId="0" applyNumberFormat="0" applyFill="0" applyBorder="0" applyAlignment="0" applyProtection="0">
      <alignment vertical="center"/>
    </xf>
    <xf numFmtId="0" fontId="10" fillId="5" borderId="0" applyNumberFormat="0" applyBorder="0" applyAlignment="0" applyProtection="0">
      <alignment vertical="center"/>
    </xf>
    <xf numFmtId="0" fontId="10" fillId="10" borderId="0" applyNumberFormat="0" applyBorder="0" applyAlignment="0" applyProtection="0">
      <alignment vertical="center"/>
    </xf>
    <xf numFmtId="0" fontId="10" fillId="12" borderId="0" applyNumberFormat="0" applyBorder="0" applyAlignment="0" applyProtection="0">
      <alignment vertical="center"/>
    </xf>
    <xf numFmtId="0" fontId="9" fillId="20" borderId="0" applyNumberFormat="0" applyBorder="0" applyAlignment="0" applyProtection="0">
      <alignment vertical="center"/>
    </xf>
    <xf numFmtId="0" fontId="9" fillId="4" borderId="0" applyNumberFormat="0" applyBorder="0" applyAlignment="0" applyProtection="0">
      <alignment vertical="center"/>
    </xf>
    <xf numFmtId="0" fontId="10" fillId="5" borderId="0" applyNumberFormat="0" applyBorder="0" applyAlignment="0" applyProtection="0">
      <alignment vertical="center"/>
    </xf>
    <xf numFmtId="0" fontId="25" fillId="0" borderId="0" applyNumberFormat="0" applyFill="0" applyBorder="0" applyAlignment="0" applyProtection="0">
      <alignment vertical="center"/>
    </xf>
    <xf numFmtId="0" fontId="9" fillId="6" borderId="0" applyNumberFormat="0" applyBorder="0" applyAlignment="0" applyProtection="0">
      <alignment vertical="center"/>
    </xf>
    <xf numFmtId="0" fontId="26" fillId="21" borderId="8" applyNumberFormat="0" applyAlignment="0" applyProtection="0">
      <alignment vertical="center"/>
    </xf>
    <xf numFmtId="0" fontId="9" fillId="22" borderId="0" applyNumberFormat="0" applyBorder="0" applyAlignment="0" applyProtection="0">
      <alignment vertical="center"/>
    </xf>
    <xf numFmtId="0" fontId="10" fillId="3" borderId="0" applyNumberFormat="0" applyBorder="0" applyAlignment="0" applyProtection="0">
      <alignment vertical="center"/>
    </xf>
    <xf numFmtId="0" fontId="23"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9" fillId="2" borderId="0" applyNumberFormat="0" applyBorder="0" applyAlignment="0" applyProtection="0">
      <alignment vertical="center"/>
    </xf>
    <xf numFmtId="0" fontId="28" fillId="0" borderId="9" applyNumberFormat="0" applyFill="0" applyAlignment="0" applyProtection="0">
      <alignment vertical="center"/>
    </xf>
    <xf numFmtId="0" fontId="14" fillId="0" borderId="0" applyNumberFormat="0" applyFill="0" applyBorder="0" applyAlignment="0" applyProtection="0">
      <alignment vertical="center"/>
    </xf>
    <xf numFmtId="0" fontId="10" fillId="23" borderId="0" applyNumberFormat="0" applyBorder="0" applyAlignment="0" applyProtection="0">
      <alignment vertical="center"/>
    </xf>
    <xf numFmtId="0" fontId="10" fillId="19" borderId="0" applyNumberFormat="0" applyBorder="0" applyAlignment="0" applyProtection="0">
      <alignment vertical="center"/>
    </xf>
    <xf numFmtId="0" fontId="29" fillId="0" borderId="9" applyNumberFormat="0" applyFill="0" applyAlignment="0" applyProtection="0">
      <alignment vertical="center"/>
    </xf>
    <xf numFmtId="0" fontId="10" fillId="23" borderId="0" applyNumberFormat="0" applyBorder="0" applyAlignment="0" applyProtection="0">
      <alignment vertical="center"/>
    </xf>
    <xf numFmtId="0" fontId="10" fillId="19" borderId="0" applyNumberFormat="0" applyBorder="0" applyAlignment="0" applyProtection="0">
      <alignment vertical="center"/>
    </xf>
    <xf numFmtId="0" fontId="10" fillId="12" borderId="0" applyNumberFormat="0" applyBorder="0" applyAlignment="0" applyProtection="0">
      <alignment vertical="center"/>
    </xf>
    <xf numFmtId="0" fontId="10" fillId="5" borderId="0" applyNumberFormat="0" applyBorder="0" applyAlignment="0" applyProtection="0">
      <alignment vertical="center"/>
    </xf>
    <xf numFmtId="0" fontId="17" fillId="24" borderId="0" applyNumberFormat="0" applyBorder="0" applyAlignment="0" applyProtection="0">
      <alignment vertical="center"/>
    </xf>
    <xf numFmtId="0" fontId="19" fillId="0" borderId="0" applyNumberFormat="0" applyFill="0" applyBorder="0" applyAlignment="0" applyProtection="0">
      <alignment vertical="center"/>
    </xf>
    <xf numFmtId="0" fontId="26" fillId="21" borderId="8" applyNumberFormat="0" applyAlignment="0" applyProtection="0">
      <alignment vertical="center"/>
    </xf>
    <xf numFmtId="0" fontId="9" fillId="25" borderId="0" applyNumberFormat="0" applyBorder="0" applyAlignment="0" applyProtection="0">
      <alignment vertical="center"/>
    </xf>
    <xf numFmtId="0" fontId="10" fillId="3" borderId="0" applyNumberFormat="0" applyBorder="0" applyAlignment="0" applyProtection="0">
      <alignment vertical="center"/>
    </xf>
    <xf numFmtId="0" fontId="30" fillId="26" borderId="0" applyNumberFormat="0" applyBorder="0" applyAlignment="0" applyProtection="0">
      <alignment vertical="center"/>
    </xf>
    <xf numFmtId="0" fontId="22" fillId="0" borderId="10" applyNumberFormat="0" applyFill="0" applyAlignment="0" applyProtection="0">
      <alignment vertical="center"/>
    </xf>
    <xf numFmtId="0" fontId="10" fillId="19" borderId="0" applyNumberFormat="0" applyBorder="0" applyAlignment="0" applyProtection="0">
      <alignment vertical="center"/>
    </xf>
    <xf numFmtId="0" fontId="14" fillId="0" borderId="4" applyNumberFormat="0" applyFill="0" applyAlignment="0" applyProtection="0">
      <alignment vertical="center"/>
    </xf>
    <xf numFmtId="0" fontId="10" fillId="12" borderId="0" applyNumberFormat="0" applyBorder="0" applyAlignment="0" applyProtection="0">
      <alignment vertical="center"/>
    </xf>
    <xf numFmtId="0" fontId="17" fillId="27" borderId="0" applyNumberFormat="0" applyBorder="0" applyAlignment="0" applyProtection="0">
      <alignment vertical="center"/>
    </xf>
    <xf numFmtId="0" fontId="31" fillId="28" borderId="11" applyNumberFormat="0" applyAlignment="0" applyProtection="0">
      <alignment vertical="center"/>
    </xf>
    <xf numFmtId="0" fontId="10" fillId="5" borderId="0" applyNumberFormat="0" applyBorder="0" applyAlignment="0" applyProtection="0">
      <alignment vertical="center"/>
    </xf>
    <xf numFmtId="0" fontId="10" fillId="11" borderId="0" applyNumberFormat="0" applyBorder="0" applyAlignment="0" applyProtection="0">
      <alignment vertical="center"/>
    </xf>
    <xf numFmtId="0" fontId="9" fillId="22" borderId="0" applyNumberFormat="0" applyBorder="0" applyAlignment="0" applyProtection="0">
      <alignment vertical="center"/>
    </xf>
    <xf numFmtId="0" fontId="10" fillId="10" borderId="0" applyNumberFormat="0" applyBorder="0" applyAlignment="0" applyProtection="0">
      <alignment vertical="center"/>
    </xf>
    <xf numFmtId="0" fontId="10" fillId="12" borderId="0" applyNumberFormat="0" applyBorder="0" applyAlignment="0" applyProtection="0">
      <alignment vertical="center"/>
    </xf>
    <xf numFmtId="0" fontId="32" fillId="28" borderId="3" applyNumberFormat="0" applyAlignment="0" applyProtection="0">
      <alignment vertical="center"/>
    </xf>
    <xf numFmtId="0" fontId="33"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34" fillId="29" borderId="12" applyNumberFormat="0" applyAlignment="0" applyProtection="0">
      <alignment vertical="center"/>
    </xf>
    <xf numFmtId="0" fontId="26" fillId="21" borderId="8" applyNumberFormat="0" applyAlignment="0" applyProtection="0">
      <alignment vertical="center"/>
    </xf>
    <xf numFmtId="0" fontId="9" fillId="4" borderId="0" applyNumberFormat="0" applyBorder="0" applyAlignment="0" applyProtection="0">
      <alignment vertical="center"/>
    </xf>
    <xf numFmtId="0" fontId="10" fillId="6" borderId="0" applyNumberFormat="0" applyBorder="0" applyAlignment="0" applyProtection="0">
      <alignment vertical="center"/>
    </xf>
    <xf numFmtId="0" fontId="10" fillId="3" borderId="0" applyNumberFormat="0" applyBorder="0" applyAlignment="0" applyProtection="0">
      <alignment vertical="center"/>
    </xf>
    <xf numFmtId="0" fontId="12" fillId="30" borderId="0" applyNumberFormat="0" applyBorder="0" applyAlignment="0" applyProtection="0">
      <alignment vertical="center"/>
    </xf>
    <xf numFmtId="0" fontId="10" fillId="12" borderId="0" applyNumberFormat="0" applyBorder="0" applyAlignment="0" applyProtection="0">
      <alignment vertical="center"/>
    </xf>
    <xf numFmtId="0" fontId="10" fillId="10" borderId="0" applyNumberFormat="0" applyBorder="0" applyAlignment="0" applyProtection="0">
      <alignment vertical="center"/>
    </xf>
    <xf numFmtId="0" fontId="17" fillId="31" borderId="0" applyNumberFormat="0" applyBorder="0" applyAlignment="0" applyProtection="0">
      <alignment vertical="center"/>
    </xf>
    <xf numFmtId="0" fontId="35" fillId="0" borderId="13" applyNumberFormat="0" applyFill="0" applyAlignment="0" applyProtection="0">
      <alignment vertical="center"/>
    </xf>
    <xf numFmtId="0" fontId="10" fillId="8" borderId="0" applyNumberFormat="0" applyBorder="0" applyAlignment="0" applyProtection="0">
      <alignment vertical="center"/>
    </xf>
    <xf numFmtId="0" fontId="36" fillId="0" borderId="14" applyNumberFormat="0" applyFill="0" applyAlignment="0" applyProtection="0">
      <alignment vertical="center"/>
    </xf>
    <xf numFmtId="0" fontId="37" fillId="32" borderId="0" applyNumberFormat="0" applyBorder="0" applyAlignment="0" applyProtection="0">
      <alignment vertical="center"/>
    </xf>
    <xf numFmtId="0" fontId="9" fillId="33" borderId="0" applyNumberFormat="0" applyBorder="0" applyAlignment="0" applyProtection="0">
      <alignment vertical="center"/>
    </xf>
    <xf numFmtId="0" fontId="10" fillId="8" borderId="0" applyNumberFormat="0" applyBorder="0" applyAlignment="0" applyProtection="0">
      <alignment vertical="center"/>
    </xf>
    <xf numFmtId="0" fontId="23" fillId="0" borderId="0" applyNumberFormat="0" applyFill="0" applyBorder="0" applyAlignment="0" applyProtection="0">
      <alignment vertical="center"/>
    </xf>
    <xf numFmtId="0" fontId="38" fillId="0" borderId="15" applyNumberFormat="0" applyFill="0" applyAlignment="0" applyProtection="0">
      <alignment vertical="center"/>
    </xf>
    <xf numFmtId="0" fontId="10" fillId="26" borderId="0" applyNumberFormat="0" applyBorder="0" applyAlignment="0" applyProtection="0">
      <alignment vertical="center"/>
    </xf>
    <xf numFmtId="0" fontId="33" fillId="11" borderId="0" applyNumberFormat="0" applyBorder="0" applyAlignment="0" applyProtection="0">
      <alignment vertical="center"/>
    </xf>
    <xf numFmtId="0" fontId="39" fillId="34" borderId="0" applyNumberFormat="0" applyBorder="0" applyAlignment="0" applyProtection="0">
      <alignment vertical="center"/>
    </xf>
    <xf numFmtId="0" fontId="40" fillId="35" borderId="0" applyNumberFormat="0" applyBorder="0" applyAlignment="0" applyProtection="0">
      <alignment vertical="center"/>
    </xf>
    <xf numFmtId="0" fontId="10" fillId="23" borderId="0" applyNumberFormat="0" applyBorder="0" applyAlignment="0" applyProtection="0">
      <alignment vertical="center"/>
    </xf>
    <xf numFmtId="0" fontId="10" fillId="19"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2" fillId="36" borderId="0" applyNumberFormat="0" applyBorder="0" applyAlignment="0" applyProtection="0">
      <alignment vertical="center"/>
    </xf>
    <xf numFmtId="0" fontId="9" fillId="5" borderId="0" applyNumberFormat="0" applyBorder="0" applyAlignment="0" applyProtection="0">
      <alignment vertical="center"/>
    </xf>
    <xf numFmtId="0" fontId="10" fillId="10" borderId="0" applyNumberFormat="0" applyBorder="0" applyAlignment="0" applyProtection="0">
      <alignment vertical="center"/>
    </xf>
    <xf numFmtId="0" fontId="17" fillId="37" borderId="0" applyNumberFormat="0" applyBorder="0" applyAlignment="0" applyProtection="0">
      <alignment vertical="center"/>
    </xf>
    <xf numFmtId="0" fontId="12" fillId="38" borderId="0" applyNumberFormat="0" applyBorder="0" applyAlignment="0" applyProtection="0">
      <alignment vertical="center"/>
    </xf>
    <xf numFmtId="0" fontId="9" fillId="5" borderId="0" applyNumberFormat="0" applyBorder="0" applyAlignment="0" applyProtection="0">
      <alignment vertical="center"/>
    </xf>
    <xf numFmtId="0" fontId="12" fillId="39" borderId="0" applyNumberFormat="0" applyBorder="0" applyAlignment="0" applyProtection="0">
      <alignment vertical="center"/>
    </xf>
    <xf numFmtId="0" fontId="38" fillId="0" borderId="15" applyNumberFormat="0" applyFill="0" applyAlignment="0" applyProtection="0">
      <alignment vertical="center"/>
    </xf>
    <xf numFmtId="0" fontId="9" fillId="14" borderId="0" applyNumberFormat="0" applyBorder="0" applyAlignment="0" applyProtection="0">
      <alignment vertical="center"/>
    </xf>
    <xf numFmtId="0" fontId="10" fillId="12" borderId="0" applyNumberFormat="0" applyBorder="0" applyAlignment="0" applyProtection="0">
      <alignment vertical="center"/>
    </xf>
    <xf numFmtId="0" fontId="12" fillId="40" borderId="0" applyNumberFormat="0" applyBorder="0" applyAlignment="0" applyProtection="0">
      <alignment vertical="center"/>
    </xf>
    <xf numFmtId="0" fontId="9" fillId="5" borderId="0" applyNumberFormat="0" applyBorder="0" applyAlignment="0" applyProtection="0">
      <alignment vertical="center"/>
    </xf>
    <xf numFmtId="0" fontId="12" fillId="41" borderId="0" applyNumberFormat="0" applyBorder="0" applyAlignment="0" applyProtection="0">
      <alignment vertical="center"/>
    </xf>
    <xf numFmtId="0" fontId="38" fillId="0" borderId="15" applyNumberFormat="0" applyFill="0" applyAlignment="0" applyProtection="0">
      <alignment vertical="center"/>
    </xf>
    <xf numFmtId="0" fontId="9" fillId="14" borderId="0" applyNumberFormat="0" applyBorder="0" applyAlignment="0" applyProtection="0">
      <alignment vertical="center"/>
    </xf>
    <xf numFmtId="0" fontId="10" fillId="12" borderId="0" applyNumberFormat="0" applyBorder="0" applyAlignment="0" applyProtection="0">
      <alignment vertical="center"/>
    </xf>
    <xf numFmtId="0" fontId="17" fillId="42" borderId="0" applyNumberFormat="0" applyBorder="0" applyAlignment="0" applyProtection="0">
      <alignment vertical="center"/>
    </xf>
    <xf numFmtId="0" fontId="17" fillId="43" borderId="0" applyNumberFormat="0" applyBorder="0" applyAlignment="0" applyProtection="0">
      <alignment vertical="center"/>
    </xf>
    <xf numFmtId="0" fontId="12" fillId="44" borderId="0" applyNumberFormat="0" applyBorder="0" applyAlignment="0" applyProtection="0">
      <alignment vertical="center"/>
    </xf>
    <xf numFmtId="0" fontId="9" fillId="5" borderId="0" applyNumberFormat="0" applyBorder="0" applyAlignment="0" applyProtection="0">
      <alignment vertical="center"/>
    </xf>
    <xf numFmtId="0" fontId="12" fillId="45" borderId="0" applyNumberFormat="0" applyBorder="0" applyAlignment="0" applyProtection="0">
      <alignment vertical="center"/>
    </xf>
    <xf numFmtId="0" fontId="10" fillId="12" borderId="0" applyNumberFormat="0" applyBorder="0" applyAlignment="0" applyProtection="0">
      <alignment vertical="center"/>
    </xf>
    <xf numFmtId="0" fontId="17" fillId="46" borderId="0" applyNumberFormat="0" applyBorder="0" applyAlignment="0" applyProtection="0">
      <alignment vertical="center"/>
    </xf>
    <xf numFmtId="0" fontId="12" fillId="47" borderId="0" applyNumberFormat="0" applyBorder="0" applyAlignment="0" applyProtection="0">
      <alignment vertical="center"/>
    </xf>
    <xf numFmtId="0" fontId="10" fillId="12" borderId="0" applyNumberFormat="0" applyBorder="0" applyAlignment="0" applyProtection="0">
      <alignment vertical="center"/>
    </xf>
    <xf numFmtId="0" fontId="14" fillId="0" borderId="4" applyNumberFormat="0" applyFill="0" applyAlignment="0" applyProtection="0">
      <alignment vertical="center"/>
    </xf>
    <xf numFmtId="0" fontId="10" fillId="12" borderId="0" applyNumberFormat="0" applyBorder="0" applyAlignment="0" applyProtection="0">
      <alignment vertical="center"/>
    </xf>
    <xf numFmtId="0" fontId="16" fillId="0" borderId="5" applyNumberFormat="0" applyFill="0" applyAlignment="0" applyProtection="0">
      <alignment vertical="center"/>
    </xf>
    <xf numFmtId="0" fontId="17" fillId="48" borderId="0" applyNumberFormat="0" applyBorder="0" applyAlignment="0" applyProtection="0">
      <alignment vertical="center"/>
    </xf>
    <xf numFmtId="0" fontId="17" fillId="49" borderId="0" applyNumberFormat="0" applyBorder="0" applyAlignment="0" applyProtection="0">
      <alignment vertical="center"/>
    </xf>
    <xf numFmtId="0" fontId="10" fillId="12" borderId="0" applyNumberFormat="0" applyBorder="0" applyAlignment="0" applyProtection="0">
      <alignment vertical="center"/>
    </xf>
    <xf numFmtId="0" fontId="10" fillId="26" borderId="0" applyNumberFormat="0" applyBorder="0" applyAlignment="0" applyProtection="0">
      <alignment vertical="center"/>
    </xf>
    <xf numFmtId="0" fontId="12" fillId="50" borderId="0" applyNumberFormat="0" applyBorder="0" applyAlignment="0" applyProtection="0">
      <alignment vertical="center"/>
    </xf>
    <xf numFmtId="0" fontId="16" fillId="0" borderId="5" applyNumberFormat="0" applyFill="0" applyAlignment="0" applyProtection="0">
      <alignment vertical="center"/>
    </xf>
    <xf numFmtId="0" fontId="17" fillId="51" borderId="0" applyNumberFormat="0" applyBorder="0" applyAlignment="0" applyProtection="0">
      <alignment vertical="center"/>
    </xf>
    <xf numFmtId="0" fontId="11" fillId="0" borderId="2" applyNumberFormat="0" applyFill="0" applyAlignment="0" applyProtection="0">
      <alignment vertical="center"/>
    </xf>
    <xf numFmtId="0" fontId="9" fillId="4" borderId="0" applyNumberFormat="0" applyBorder="0" applyAlignment="0" applyProtection="0">
      <alignment vertical="center"/>
    </xf>
    <xf numFmtId="0" fontId="41" fillId="0" borderId="0"/>
    <xf numFmtId="0" fontId="41" fillId="0" borderId="0"/>
    <xf numFmtId="0" fontId="41" fillId="0" borderId="0"/>
    <xf numFmtId="0" fontId="10" fillId="5" borderId="0" applyNumberFormat="0" applyBorder="0" applyAlignment="0" applyProtection="0">
      <alignment vertical="center"/>
    </xf>
    <xf numFmtId="0" fontId="11" fillId="0" borderId="2" applyNumberFormat="0" applyFill="0" applyAlignment="0" applyProtection="0">
      <alignment vertical="center"/>
    </xf>
    <xf numFmtId="0" fontId="10" fillId="3" borderId="0" applyNumberFormat="0" applyBorder="0" applyAlignment="0" applyProtection="0">
      <alignment vertical="center"/>
    </xf>
    <xf numFmtId="0" fontId="10" fillId="6" borderId="0" applyNumberFormat="0" applyBorder="0" applyAlignment="0" applyProtection="0">
      <alignment vertical="center"/>
    </xf>
    <xf numFmtId="0" fontId="11" fillId="0" borderId="2" applyNumberFormat="0" applyFill="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10" fillId="3" borderId="0" applyNumberFormat="0" applyBorder="0" applyAlignment="0" applyProtection="0">
      <alignment vertical="center"/>
    </xf>
    <xf numFmtId="0" fontId="10" fillId="6" borderId="0" applyNumberFormat="0" applyBorder="0" applyAlignment="0" applyProtection="0">
      <alignment vertical="center"/>
    </xf>
    <xf numFmtId="0" fontId="9" fillId="5" borderId="0" applyNumberFormat="0" applyBorder="0" applyAlignment="0" applyProtection="0">
      <alignment vertical="center"/>
    </xf>
    <xf numFmtId="0" fontId="10" fillId="3" borderId="0" applyNumberFormat="0" applyBorder="0" applyAlignment="0" applyProtection="0">
      <alignment vertical="center"/>
    </xf>
    <xf numFmtId="0" fontId="10" fillId="6" borderId="0" applyNumberFormat="0" applyBorder="0" applyAlignment="0" applyProtection="0">
      <alignment vertical="center"/>
    </xf>
    <xf numFmtId="0" fontId="9" fillId="5" borderId="0" applyNumberFormat="0" applyBorder="0" applyAlignment="0" applyProtection="0">
      <alignment vertical="center"/>
    </xf>
    <xf numFmtId="0" fontId="10" fillId="3" borderId="0" applyNumberFormat="0" applyBorder="0" applyAlignment="0" applyProtection="0">
      <alignment vertical="center"/>
    </xf>
    <xf numFmtId="0" fontId="10" fillId="6" borderId="0" applyNumberFormat="0" applyBorder="0" applyAlignment="0" applyProtection="0">
      <alignment vertical="center"/>
    </xf>
    <xf numFmtId="0" fontId="11" fillId="0" borderId="2" applyNumberFormat="0" applyFill="0" applyAlignment="0" applyProtection="0">
      <alignment vertical="center"/>
    </xf>
    <xf numFmtId="0" fontId="10" fillId="3" borderId="0" applyNumberFormat="0" applyBorder="0" applyAlignment="0" applyProtection="0">
      <alignment vertical="center"/>
    </xf>
    <xf numFmtId="0" fontId="11" fillId="0" borderId="2" applyNumberFormat="0" applyFill="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10" fillId="3" borderId="0" applyNumberFormat="0" applyBorder="0" applyAlignment="0" applyProtection="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10" fillId="12" borderId="0" applyNumberFormat="0" applyBorder="0" applyAlignment="0" applyProtection="0">
      <alignment vertical="center"/>
    </xf>
    <xf numFmtId="0" fontId="42" fillId="52" borderId="16" applyNumberFormat="0" applyAlignment="0" applyProtection="0">
      <alignment vertical="center"/>
    </xf>
    <xf numFmtId="0" fontId="41" fillId="0" borderId="0"/>
    <xf numFmtId="0" fontId="43" fillId="0" borderId="0"/>
    <xf numFmtId="0" fontId="19" fillId="0" borderId="0" applyNumberFormat="0" applyFill="0" applyBorder="0" applyAlignment="0" applyProtection="0">
      <alignment vertical="center"/>
    </xf>
    <xf numFmtId="0" fontId="10" fillId="8" borderId="0" applyNumberFormat="0" applyBorder="0" applyAlignment="0" applyProtection="0">
      <alignment vertical="center"/>
    </xf>
    <xf numFmtId="0" fontId="9" fillId="5" borderId="0" applyNumberFormat="0" applyBorder="0" applyAlignment="0" applyProtection="0">
      <alignment vertical="center"/>
    </xf>
    <xf numFmtId="0" fontId="10" fillId="3" borderId="0" applyNumberFormat="0" applyBorder="0" applyAlignment="0" applyProtection="0">
      <alignment vertical="center"/>
    </xf>
    <xf numFmtId="0" fontId="10" fillId="6" borderId="0" applyNumberFormat="0" applyBorder="0" applyAlignment="0" applyProtection="0">
      <alignment vertical="center"/>
    </xf>
    <xf numFmtId="0" fontId="19" fillId="0" borderId="0" applyNumberFormat="0" applyFill="0" applyBorder="0" applyAlignment="0" applyProtection="0">
      <alignment vertical="center"/>
    </xf>
    <xf numFmtId="0" fontId="10" fillId="8" borderId="0" applyNumberFormat="0" applyBorder="0" applyAlignment="0" applyProtection="0">
      <alignment vertical="center"/>
    </xf>
    <xf numFmtId="0" fontId="9" fillId="5" borderId="0" applyNumberFormat="0" applyBorder="0" applyAlignment="0" applyProtection="0">
      <alignment vertical="center"/>
    </xf>
    <xf numFmtId="0" fontId="10" fillId="3" borderId="0" applyNumberFormat="0" applyBorder="0" applyAlignment="0" applyProtection="0">
      <alignment vertical="center"/>
    </xf>
    <xf numFmtId="0" fontId="10" fillId="6" borderId="0" applyNumberFormat="0" applyBorder="0" applyAlignment="0" applyProtection="0">
      <alignment vertical="center"/>
    </xf>
    <xf numFmtId="0" fontId="9" fillId="33" borderId="0" applyNumberFormat="0" applyBorder="0" applyAlignment="0" applyProtection="0">
      <alignment vertical="center"/>
    </xf>
    <xf numFmtId="0" fontId="10" fillId="3" borderId="0" applyNumberFormat="0" applyBorder="0" applyAlignment="0" applyProtection="0">
      <alignment vertical="center"/>
    </xf>
    <xf numFmtId="0" fontId="10" fillId="23" borderId="0" applyNumberFormat="0" applyBorder="0" applyAlignment="0" applyProtection="0">
      <alignment vertical="center"/>
    </xf>
    <xf numFmtId="0" fontId="10" fillId="19" borderId="0" applyNumberFormat="0" applyBorder="0" applyAlignment="0" applyProtection="0">
      <alignment vertical="center"/>
    </xf>
    <xf numFmtId="0" fontId="10" fillId="26" borderId="0" applyNumberFormat="0" applyBorder="0" applyAlignment="0" applyProtection="0">
      <alignment vertical="center"/>
    </xf>
    <xf numFmtId="0" fontId="9" fillId="33" borderId="0" applyNumberFormat="0" applyBorder="0" applyAlignment="0" applyProtection="0">
      <alignment vertical="center"/>
    </xf>
    <xf numFmtId="0" fontId="10" fillId="3" borderId="0" applyNumberFormat="0" applyBorder="0" applyAlignment="0" applyProtection="0">
      <alignment vertical="center"/>
    </xf>
    <xf numFmtId="0" fontId="10" fillId="23" borderId="0" applyNumberFormat="0" applyBorder="0" applyAlignment="0" applyProtection="0">
      <alignment vertical="center"/>
    </xf>
    <xf numFmtId="0" fontId="10" fillId="19" borderId="0" applyNumberFormat="0" applyBorder="0" applyAlignment="0" applyProtection="0">
      <alignment vertical="center"/>
    </xf>
    <xf numFmtId="0" fontId="10" fillId="26" borderId="0" applyNumberFormat="0" applyBorder="0" applyAlignment="0" applyProtection="0">
      <alignment vertical="center"/>
    </xf>
    <xf numFmtId="0" fontId="9" fillId="33" borderId="0" applyNumberFormat="0" applyBorder="0" applyAlignment="0" applyProtection="0">
      <alignment vertical="center"/>
    </xf>
    <xf numFmtId="0" fontId="10" fillId="3" borderId="0" applyNumberFormat="0" applyBorder="0" applyAlignment="0" applyProtection="0">
      <alignment vertical="center"/>
    </xf>
    <xf numFmtId="0" fontId="10" fillId="23" borderId="0" applyNumberFormat="0" applyBorder="0" applyAlignment="0" applyProtection="0">
      <alignment vertical="center"/>
    </xf>
    <xf numFmtId="0" fontId="10" fillId="19"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9" fillId="0" borderId="0" applyNumberFormat="0" applyFill="0" applyBorder="0" applyAlignment="0" applyProtection="0">
      <alignment vertical="center"/>
    </xf>
    <xf numFmtId="0" fontId="10" fillId="8" borderId="0" applyNumberFormat="0" applyBorder="0" applyAlignment="0" applyProtection="0">
      <alignment vertical="center"/>
    </xf>
    <xf numFmtId="0" fontId="9" fillId="33" borderId="0" applyNumberFormat="0" applyBorder="0" applyAlignment="0" applyProtection="0">
      <alignment vertical="center"/>
    </xf>
    <xf numFmtId="0" fontId="10" fillId="3" borderId="0" applyNumberFormat="0" applyBorder="0" applyAlignment="0" applyProtection="0">
      <alignment vertical="center"/>
    </xf>
    <xf numFmtId="0" fontId="14" fillId="0" borderId="4" applyNumberFormat="0" applyFill="0" applyAlignment="0" applyProtection="0">
      <alignment vertical="center"/>
    </xf>
    <xf numFmtId="0" fontId="9" fillId="4" borderId="0" applyNumberFormat="0" applyBorder="0" applyAlignment="0" applyProtection="0">
      <alignment vertical="center"/>
    </xf>
    <xf numFmtId="0" fontId="10" fillId="19" borderId="0" applyNumberFormat="0" applyBorder="0" applyAlignment="0" applyProtection="0">
      <alignment vertical="center"/>
    </xf>
    <xf numFmtId="0" fontId="9" fillId="5" borderId="0" applyNumberFormat="0" applyBorder="0" applyAlignment="0" applyProtection="0">
      <alignment vertical="center"/>
    </xf>
    <xf numFmtId="0" fontId="10" fillId="26" borderId="0" applyNumberFormat="0" applyBorder="0" applyAlignment="0" applyProtection="0">
      <alignment vertical="center"/>
    </xf>
    <xf numFmtId="0" fontId="19" fillId="0" borderId="0" applyNumberFormat="0" applyFill="0" applyBorder="0" applyAlignment="0" applyProtection="0">
      <alignment vertical="center"/>
    </xf>
    <xf numFmtId="0" fontId="10" fillId="8" borderId="0" applyNumberFormat="0" applyBorder="0" applyAlignment="0" applyProtection="0">
      <alignment vertical="center"/>
    </xf>
    <xf numFmtId="0" fontId="9" fillId="33" borderId="0" applyNumberFormat="0" applyBorder="0" applyAlignment="0" applyProtection="0">
      <alignment vertical="center"/>
    </xf>
    <xf numFmtId="0" fontId="10" fillId="3" borderId="0" applyNumberFormat="0" applyBorder="0" applyAlignment="0" applyProtection="0">
      <alignment vertical="center"/>
    </xf>
    <xf numFmtId="0" fontId="19" fillId="0" borderId="0" applyNumberFormat="0" applyFill="0" applyBorder="0" applyAlignment="0" applyProtection="0">
      <alignment vertical="center"/>
    </xf>
    <xf numFmtId="0" fontId="10" fillId="8" borderId="0" applyNumberFormat="0" applyBorder="0" applyAlignment="0" applyProtection="0">
      <alignment vertical="center"/>
    </xf>
    <xf numFmtId="0" fontId="9" fillId="5" borderId="0" applyNumberFormat="0" applyBorder="0" applyAlignment="0" applyProtection="0">
      <alignment vertical="center"/>
    </xf>
    <xf numFmtId="0" fontId="10" fillId="6" borderId="0" applyNumberFormat="0" applyBorder="0" applyAlignment="0" applyProtection="0">
      <alignment vertical="center"/>
    </xf>
    <xf numFmtId="0" fontId="9" fillId="3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6" borderId="0" applyNumberFormat="0" applyBorder="0" applyAlignment="0" applyProtection="0">
      <alignment vertical="center"/>
    </xf>
    <xf numFmtId="0" fontId="10" fillId="3" borderId="0" applyNumberFormat="0" applyBorder="0" applyAlignment="0" applyProtection="0">
      <alignment vertical="center"/>
    </xf>
    <xf numFmtId="0" fontId="9" fillId="14" borderId="0" applyNumberFormat="0" applyBorder="0" applyAlignment="0" applyProtection="0">
      <alignment vertical="center"/>
    </xf>
    <xf numFmtId="0" fontId="10" fillId="3" borderId="0" applyNumberFormat="0" applyBorder="0" applyAlignment="0" applyProtection="0">
      <alignment vertical="center"/>
    </xf>
    <xf numFmtId="0" fontId="10" fillId="6" borderId="0" applyNumberFormat="0" applyBorder="0" applyAlignment="0" applyProtection="0">
      <alignment vertical="center"/>
    </xf>
    <xf numFmtId="0" fontId="10" fillId="3" borderId="0" applyNumberFormat="0" applyBorder="0" applyAlignment="0" applyProtection="0">
      <alignment vertical="center"/>
    </xf>
    <xf numFmtId="0" fontId="23" fillId="0" borderId="0" applyNumberFormat="0" applyFill="0" applyBorder="0" applyAlignment="0" applyProtection="0">
      <alignment vertical="center"/>
    </xf>
    <xf numFmtId="0" fontId="9" fillId="4" borderId="0" applyNumberFormat="0" applyBorder="0" applyAlignment="0" applyProtection="0">
      <alignment vertical="center"/>
    </xf>
    <xf numFmtId="0" fontId="10" fillId="6" borderId="0" applyNumberFormat="0" applyBorder="0" applyAlignment="0" applyProtection="0">
      <alignment vertical="center"/>
    </xf>
    <xf numFmtId="0" fontId="26" fillId="21" borderId="8" applyNumberFormat="0" applyAlignment="0" applyProtection="0">
      <alignment vertical="center"/>
    </xf>
    <xf numFmtId="0" fontId="20" fillId="0" borderId="6" applyNumberFormat="0" applyFill="0" applyAlignment="0" applyProtection="0">
      <alignment vertical="center"/>
    </xf>
    <xf numFmtId="0" fontId="10" fillId="3" borderId="0" applyNumberFormat="0" applyBorder="0" applyAlignment="0" applyProtection="0">
      <alignment vertical="center"/>
    </xf>
    <xf numFmtId="0" fontId="9" fillId="4" borderId="0" applyNumberFormat="0" applyBorder="0" applyAlignment="0" applyProtection="0">
      <alignment vertical="center"/>
    </xf>
    <xf numFmtId="0" fontId="10" fillId="6" borderId="0" applyNumberFormat="0" applyBorder="0" applyAlignment="0" applyProtection="0">
      <alignment vertical="center"/>
    </xf>
    <xf numFmtId="0" fontId="9" fillId="14" borderId="0" applyNumberFormat="0" applyBorder="0" applyAlignment="0" applyProtection="0">
      <alignment vertical="center"/>
    </xf>
    <xf numFmtId="0" fontId="10" fillId="12" borderId="0" applyNumberFormat="0" applyBorder="0" applyAlignment="0" applyProtection="0">
      <alignment vertical="center"/>
    </xf>
    <xf numFmtId="0" fontId="10" fillId="3" borderId="0" applyNumberFormat="0" applyBorder="0" applyAlignment="0" applyProtection="0">
      <alignment vertical="center"/>
    </xf>
    <xf numFmtId="0" fontId="10" fillId="6" borderId="0" applyNumberFormat="0" applyBorder="0" applyAlignment="0" applyProtection="0">
      <alignment vertical="center"/>
    </xf>
    <xf numFmtId="0" fontId="9" fillId="14" borderId="0" applyNumberFormat="0" applyBorder="0" applyAlignment="0" applyProtection="0">
      <alignment vertical="center"/>
    </xf>
    <xf numFmtId="0" fontId="10" fillId="12" borderId="0" applyNumberFormat="0" applyBorder="0" applyAlignment="0" applyProtection="0">
      <alignment vertical="center"/>
    </xf>
    <xf numFmtId="0" fontId="10" fillId="3" borderId="0" applyNumberFormat="0" applyBorder="0" applyAlignment="0" applyProtection="0">
      <alignment vertical="center"/>
    </xf>
    <xf numFmtId="0" fontId="10" fillId="26" borderId="0" applyNumberFormat="0" applyBorder="0" applyAlignment="0" applyProtection="0">
      <alignment vertical="center"/>
    </xf>
    <xf numFmtId="0" fontId="9" fillId="14" borderId="0" applyNumberFormat="0" applyBorder="0" applyAlignment="0" applyProtection="0">
      <alignment vertical="center"/>
    </xf>
    <xf numFmtId="0" fontId="10" fillId="12" borderId="0" applyNumberFormat="0" applyBorder="0" applyAlignment="0" applyProtection="0">
      <alignment vertical="center"/>
    </xf>
    <xf numFmtId="0" fontId="10" fillId="3" borderId="0" applyNumberFormat="0" applyBorder="0" applyAlignment="0" applyProtection="0">
      <alignment vertical="center"/>
    </xf>
    <xf numFmtId="0" fontId="10" fillId="26" borderId="0" applyNumberFormat="0" applyBorder="0" applyAlignment="0" applyProtection="0">
      <alignment vertical="center"/>
    </xf>
    <xf numFmtId="0" fontId="9" fillId="14" borderId="0" applyNumberFormat="0" applyBorder="0" applyAlignment="0" applyProtection="0">
      <alignment vertical="center"/>
    </xf>
    <xf numFmtId="0" fontId="10" fillId="12" borderId="0" applyNumberFormat="0" applyBorder="0" applyAlignment="0" applyProtection="0">
      <alignment vertical="center"/>
    </xf>
    <xf numFmtId="0" fontId="10" fillId="3" borderId="0" applyNumberFormat="0" applyBorder="0" applyAlignment="0" applyProtection="0">
      <alignment vertical="center"/>
    </xf>
    <xf numFmtId="0" fontId="10" fillId="26" borderId="0" applyNumberFormat="0" applyBorder="0" applyAlignment="0" applyProtection="0">
      <alignment vertical="center"/>
    </xf>
    <xf numFmtId="0" fontId="9" fillId="14" borderId="0" applyNumberFormat="0" applyBorder="0" applyAlignment="0" applyProtection="0">
      <alignment vertical="center"/>
    </xf>
    <xf numFmtId="0" fontId="10" fillId="12" borderId="0" applyNumberFormat="0" applyBorder="0" applyAlignment="0" applyProtection="0">
      <alignment vertical="center"/>
    </xf>
    <xf numFmtId="0" fontId="10" fillId="3" borderId="0" applyNumberFormat="0" applyBorder="0" applyAlignment="0" applyProtection="0">
      <alignment vertical="center"/>
    </xf>
    <xf numFmtId="0" fontId="10" fillId="26" borderId="0" applyNumberFormat="0" applyBorder="0" applyAlignment="0" applyProtection="0">
      <alignment vertical="center"/>
    </xf>
    <xf numFmtId="0" fontId="9" fillId="14" borderId="0" applyNumberFormat="0" applyBorder="0" applyAlignment="0" applyProtection="0">
      <alignment vertical="center"/>
    </xf>
    <xf numFmtId="0" fontId="10" fillId="12" borderId="0" applyNumberFormat="0" applyBorder="0" applyAlignment="0" applyProtection="0">
      <alignment vertical="center"/>
    </xf>
    <xf numFmtId="0" fontId="10" fillId="3" borderId="0" applyNumberFormat="0" applyBorder="0" applyAlignment="0" applyProtection="0">
      <alignment vertical="center"/>
    </xf>
    <xf numFmtId="0" fontId="10" fillId="26" borderId="0" applyNumberFormat="0" applyBorder="0" applyAlignment="0" applyProtection="0">
      <alignment vertical="center"/>
    </xf>
    <xf numFmtId="0" fontId="9" fillId="2" borderId="0" applyNumberFormat="0" applyBorder="0" applyAlignment="0" applyProtection="0">
      <alignment vertical="center"/>
    </xf>
    <xf numFmtId="0" fontId="10" fillId="3" borderId="0" applyNumberFormat="0" applyBorder="0" applyAlignment="0" applyProtection="0">
      <alignment vertical="center"/>
    </xf>
    <xf numFmtId="0" fontId="9" fillId="22" borderId="0" applyNumberFormat="0" applyBorder="0" applyAlignment="0" applyProtection="0">
      <alignment vertical="center"/>
    </xf>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9" fillId="22" borderId="0" applyNumberFormat="0" applyBorder="0" applyAlignment="0" applyProtection="0">
      <alignment vertical="center"/>
    </xf>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9" fillId="22" borderId="0" applyNumberFormat="0" applyBorder="0" applyAlignment="0" applyProtection="0">
      <alignment vertical="center"/>
    </xf>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9" fillId="22" borderId="0" applyNumberFormat="0" applyBorder="0" applyAlignment="0" applyProtection="0">
      <alignment vertical="center"/>
    </xf>
    <xf numFmtId="0" fontId="10" fillId="3" borderId="0" applyNumberFormat="0" applyBorder="0" applyAlignment="0" applyProtection="0">
      <alignment vertical="center"/>
    </xf>
    <xf numFmtId="0" fontId="9" fillId="4" borderId="0" applyNumberFormat="0" applyBorder="0" applyAlignment="0" applyProtection="0">
      <alignment vertical="center"/>
    </xf>
    <xf numFmtId="0" fontId="10" fillId="8" borderId="0" applyNumberFormat="0" applyBorder="0" applyAlignment="0" applyProtection="0">
      <alignment vertical="center"/>
    </xf>
    <xf numFmtId="0" fontId="9" fillId="2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6" borderId="0" applyNumberFormat="0" applyBorder="0" applyAlignment="0" applyProtection="0">
      <alignment vertical="center"/>
    </xf>
    <xf numFmtId="0" fontId="26" fillId="21" borderId="8" applyNumberFormat="0" applyAlignment="0" applyProtection="0">
      <alignment vertical="center"/>
    </xf>
    <xf numFmtId="0" fontId="10" fillId="3" borderId="0" applyNumberFormat="0" applyBorder="0" applyAlignment="0" applyProtection="0">
      <alignment vertical="center"/>
    </xf>
    <xf numFmtId="0" fontId="10" fillId="6" borderId="0" applyNumberFormat="0" applyBorder="0" applyAlignment="0" applyProtection="0">
      <alignment vertical="center"/>
    </xf>
    <xf numFmtId="0" fontId="26" fillId="21" borderId="8" applyNumberFormat="0" applyAlignment="0" applyProtection="0">
      <alignment vertical="center"/>
    </xf>
    <xf numFmtId="0" fontId="10" fillId="6" borderId="0" applyNumberFormat="0" applyBorder="0" applyAlignment="0" applyProtection="0">
      <alignment vertical="center"/>
    </xf>
    <xf numFmtId="0" fontId="10" fillId="3" borderId="0" applyNumberFormat="0" applyBorder="0" applyAlignment="0" applyProtection="0">
      <alignment vertical="center"/>
    </xf>
    <xf numFmtId="0" fontId="26" fillId="21" borderId="8" applyNumberFormat="0" applyAlignment="0" applyProtection="0">
      <alignment vertical="center"/>
    </xf>
    <xf numFmtId="0" fontId="10" fillId="3" borderId="0" applyNumberFormat="0" applyBorder="0" applyAlignment="0" applyProtection="0">
      <alignment vertical="center"/>
    </xf>
    <xf numFmtId="0" fontId="26" fillId="21" borderId="8" applyNumberFormat="0" applyAlignment="0" applyProtection="0">
      <alignment vertical="center"/>
    </xf>
    <xf numFmtId="0" fontId="9" fillId="25" borderId="0" applyNumberFormat="0" applyBorder="0" applyAlignment="0" applyProtection="0">
      <alignment vertical="center"/>
    </xf>
    <xf numFmtId="0" fontId="10" fillId="3" borderId="0" applyNumberFormat="0" applyBorder="0" applyAlignment="0" applyProtection="0">
      <alignment vertical="center"/>
    </xf>
    <xf numFmtId="0" fontId="26" fillId="21" borderId="8" applyNumberFormat="0" applyAlignment="0" applyProtection="0">
      <alignment vertical="center"/>
    </xf>
    <xf numFmtId="0" fontId="9" fillId="25" borderId="0" applyNumberFormat="0" applyBorder="0" applyAlignment="0" applyProtection="0">
      <alignment vertical="center"/>
    </xf>
    <xf numFmtId="0" fontId="10" fillId="3" borderId="0" applyNumberFormat="0" applyBorder="0" applyAlignment="0" applyProtection="0">
      <alignment vertical="center"/>
    </xf>
    <xf numFmtId="0" fontId="10" fillId="12" borderId="0" applyNumberFormat="0" applyBorder="0" applyAlignment="0" applyProtection="0">
      <alignment vertical="center"/>
    </xf>
    <xf numFmtId="0" fontId="10" fillId="5" borderId="0" applyNumberFormat="0" applyBorder="0" applyAlignment="0" applyProtection="0">
      <alignment vertical="center"/>
    </xf>
    <xf numFmtId="0" fontId="26" fillId="21" borderId="8" applyNumberFormat="0" applyAlignment="0" applyProtection="0">
      <alignment vertical="center"/>
    </xf>
    <xf numFmtId="0" fontId="9" fillId="25" borderId="0" applyNumberFormat="0" applyBorder="0" applyAlignment="0" applyProtection="0">
      <alignment vertical="center"/>
    </xf>
    <xf numFmtId="0" fontId="10" fillId="3" borderId="0" applyNumberFormat="0" applyBorder="0" applyAlignment="0" applyProtection="0">
      <alignment vertical="center"/>
    </xf>
    <xf numFmtId="0" fontId="9" fillId="2" borderId="0" applyNumberFormat="0" applyBorder="0" applyAlignment="0" applyProtection="0">
      <alignment vertical="center"/>
    </xf>
    <xf numFmtId="0" fontId="10" fillId="3" borderId="0" applyNumberFormat="0" applyBorder="0" applyAlignment="0" applyProtection="0">
      <alignment vertical="center"/>
    </xf>
    <xf numFmtId="0" fontId="9" fillId="5" borderId="0" applyNumberFormat="0" applyBorder="0" applyAlignment="0" applyProtection="0">
      <alignment vertical="center"/>
    </xf>
    <xf numFmtId="0" fontId="10" fillId="6" borderId="0" applyNumberFormat="0" applyBorder="0" applyAlignment="0" applyProtection="0">
      <alignment vertical="center"/>
    </xf>
    <xf numFmtId="0" fontId="10" fillId="3" borderId="0" applyNumberFormat="0" applyBorder="0" applyAlignment="0" applyProtection="0">
      <alignment vertical="center"/>
    </xf>
    <xf numFmtId="0" fontId="23" fillId="0" borderId="0" applyNumberFormat="0" applyFill="0" applyBorder="0" applyAlignment="0" applyProtection="0">
      <alignment vertical="center"/>
    </xf>
    <xf numFmtId="0" fontId="10" fillId="19" borderId="0" applyNumberFormat="0" applyBorder="0" applyAlignment="0" applyProtection="0">
      <alignment vertical="center"/>
    </xf>
    <xf numFmtId="0" fontId="10" fillId="6" borderId="0" applyNumberFormat="0" applyBorder="0" applyAlignment="0" applyProtection="0">
      <alignment vertical="center"/>
    </xf>
    <xf numFmtId="0" fontId="10" fillId="3" borderId="0" applyNumberFormat="0" applyBorder="0" applyAlignment="0" applyProtection="0">
      <alignment vertical="center"/>
    </xf>
    <xf numFmtId="0" fontId="10" fillId="6" borderId="0" applyNumberFormat="0" applyBorder="0" applyAlignment="0" applyProtection="0">
      <alignment vertical="center"/>
    </xf>
    <xf numFmtId="0" fontId="10" fillId="3" borderId="0" applyNumberFormat="0" applyBorder="0" applyAlignment="0" applyProtection="0">
      <alignment vertical="center"/>
    </xf>
    <xf numFmtId="0" fontId="33" fillId="11" borderId="0" applyNumberFormat="0" applyBorder="0" applyAlignment="0" applyProtection="0">
      <alignment vertical="center"/>
    </xf>
    <xf numFmtId="0" fontId="10" fillId="11" borderId="0" applyNumberFormat="0" applyBorder="0" applyAlignment="0" applyProtection="0">
      <alignment vertical="center"/>
    </xf>
    <xf numFmtId="0" fontId="10" fillId="6" borderId="0" applyNumberFormat="0" applyBorder="0" applyAlignment="0" applyProtection="0">
      <alignment vertical="center"/>
    </xf>
    <xf numFmtId="0" fontId="10" fillId="3"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26" fillId="21" borderId="8" applyNumberFormat="0" applyAlignment="0" applyProtection="0">
      <alignment vertical="center"/>
    </xf>
    <xf numFmtId="0" fontId="9" fillId="4" borderId="0" applyNumberFormat="0" applyBorder="0" applyAlignment="0" applyProtection="0">
      <alignment vertical="center"/>
    </xf>
    <xf numFmtId="0" fontId="10" fillId="6" borderId="0" applyNumberFormat="0" applyBorder="0" applyAlignment="0" applyProtection="0">
      <alignment vertical="center"/>
    </xf>
    <xf numFmtId="0" fontId="10" fillId="3" borderId="0" applyNumberFormat="0" applyBorder="0" applyAlignment="0" applyProtection="0">
      <alignment vertical="center"/>
    </xf>
    <xf numFmtId="0" fontId="26" fillId="21" borderId="8" applyNumberFormat="0" applyAlignment="0" applyProtection="0">
      <alignment vertical="center"/>
    </xf>
    <xf numFmtId="0" fontId="9" fillId="4" borderId="0" applyNumberFormat="0" applyBorder="0" applyAlignment="0" applyProtection="0">
      <alignment vertical="center"/>
    </xf>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26" fillId="21" borderId="8" applyNumberFormat="0" applyAlignment="0" applyProtection="0">
      <alignment vertical="center"/>
    </xf>
    <xf numFmtId="0" fontId="10" fillId="3" borderId="0" applyNumberFormat="0" applyBorder="0" applyAlignment="0" applyProtection="0">
      <alignment vertical="center"/>
    </xf>
    <xf numFmtId="0" fontId="23" fillId="0" borderId="0" applyNumberFormat="0" applyFill="0" applyBorder="0" applyAlignment="0" applyProtection="0">
      <alignment vertical="center"/>
    </xf>
    <xf numFmtId="0" fontId="10" fillId="8"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26" fillId="21" borderId="8" applyNumberFormat="0" applyAlignment="0" applyProtection="0">
      <alignment vertical="center"/>
    </xf>
    <xf numFmtId="0" fontId="10" fillId="3" borderId="0" applyNumberFormat="0" applyBorder="0" applyAlignment="0" applyProtection="0">
      <alignment vertical="center"/>
    </xf>
    <xf numFmtId="0" fontId="23" fillId="0" borderId="0" applyNumberFormat="0" applyFill="0" applyBorder="0" applyAlignment="0" applyProtection="0">
      <alignment vertical="center"/>
    </xf>
    <xf numFmtId="0" fontId="10" fillId="8"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26" fillId="21" borderId="8" applyNumberFormat="0" applyAlignment="0" applyProtection="0">
      <alignment vertical="center"/>
    </xf>
    <xf numFmtId="0" fontId="10" fillId="3" borderId="0" applyNumberFormat="0" applyBorder="0" applyAlignment="0" applyProtection="0">
      <alignment vertical="center"/>
    </xf>
    <xf numFmtId="0" fontId="23" fillId="0" borderId="0" applyNumberFormat="0" applyFill="0" applyBorder="0" applyAlignment="0" applyProtection="0">
      <alignment vertical="center"/>
    </xf>
    <xf numFmtId="0" fontId="10" fillId="8" borderId="0" applyNumberFormat="0" applyBorder="0" applyAlignment="0" applyProtection="0">
      <alignment vertical="center"/>
    </xf>
    <xf numFmtId="0" fontId="26" fillId="21" borderId="8" applyNumberFormat="0" applyAlignment="0" applyProtection="0">
      <alignment vertical="center"/>
    </xf>
    <xf numFmtId="0" fontId="10" fillId="3" borderId="0" applyNumberFormat="0" applyBorder="0" applyAlignment="0" applyProtection="0">
      <alignment vertical="center"/>
    </xf>
    <xf numFmtId="0" fontId="23" fillId="0" borderId="0" applyNumberFormat="0" applyFill="0" applyBorder="0" applyAlignment="0" applyProtection="0">
      <alignment vertical="center"/>
    </xf>
    <xf numFmtId="0" fontId="10" fillId="8" borderId="0" applyNumberFormat="0" applyBorder="0" applyAlignment="0" applyProtection="0">
      <alignment vertical="center"/>
    </xf>
    <xf numFmtId="0" fontId="10" fillId="19" borderId="0" applyNumberFormat="0" applyBorder="0" applyAlignment="0" applyProtection="0">
      <alignment vertical="center"/>
    </xf>
    <xf numFmtId="0" fontId="9" fillId="2" borderId="0" applyNumberFormat="0" applyBorder="0" applyAlignment="0" applyProtection="0">
      <alignment vertical="center"/>
    </xf>
    <xf numFmtId="0" fontId="10" fillId="3" borderId="0" applyNumberFormat="0" applyBorder="0" applyAlignment="0" applyProtection="0">
      <alignment vertical="center"/>
    </xf>
    <xf numFmtId="0" fontId="10" fillId="19" borderId="0" applyNumberFormat="0" applyBorder="0" applyAlignment="0" applyProtection="0">
      <alignment vertical="center"/>
    </xf>
    <xf numFmtId="0" fontId="10" fillId="3" borderId="0" applyNumberFormat="0" applyBorder="0" applyAlignment="0" applyProtection="0">
      <alignment vertical="center"/>
    </xf>
    <xf numFmtId="0" fontId="10" fillId="19" borderId="0" applyNumberFormat="0" applyBorder="0" applyAlignment="0" applyProtection="0">
      <alignment vertical="center"/>
    </xf>
    <xf numFmtId="0" fontId="10" fillId="3" borderId="0" applyNumberFormat="0" applyBorder="0" applyAlignment="0" applyProtection="0">
      <alignment vertical="center"/>
    </xf>
    <xf numFmtId="0" fontId="10" fillId="19" borderId="0" applyNumberFormat="0" applyBorder="0" applyAlignment="0" applyProtection="0">
      <alignment vertical="center"/>
    </xf>
    <xf numFmtId="0" fontId="10" fillId="3" borderId="0" applyNumberFormat="0" applyBorder="0" applyAlignment="0" applyProtection="0">
      <alignment vertical="center"/>
    </xf>
    <xf numFmtId="0" fontId="10" fillId="19" borderId="0" applyNumberFormat="0" applyBorder="0" applyAlignment="0" applyProtection="0">
      <alignment vertical="center"/>
    </xf>
    <xf numFmtId="0" fontId="10" fillId="3" borderId="0" applyNumberFormat="0" applyBorder="0" applyAlignment="0" applyProtection="0">
      <alignment vertical="center"/>
    </xf>
    <xf numFmtId="0" fontId="10" fillId="10" borderId="0" applyNumberFormat="0" applyBorder="0" applyAlignment="0" applyProtection="0">
      <alignment vertical="center"/>
    </xf>
    <xf numFmtId="0" fontId="10" fillId="12" borderId="0" applyNumberFormat="0" applyBorder="0" applyAlignment="0" applyProtection="0">
      <alignment vertical="center"/>
    </xf>
    <xf numFmtId="0" fontId="9" fillId="20" borderId="0" applyNumberFormat="0" applyBorder="0" applyAlignment="0" applyProtection="0">
      <alignment vertical="center"/>
    </xf>
    <xf numFmtId="0" fontId="9" fillId="4" borderId="0" applyNumberFormat="0" applyBorder="0" applyAlignment="0" applyProtection="0">
      <alignment vertical="center"/>
    </xf>
    <xf numFmtId="0" fontId="10" fillId="5" borderId="0" applyNumberFormat="0" applyBorder="0" applyAlignment="0" applyProtection="0">
      <alignment vertical="center"/>
    </xf>
    <xf numFmtId="0" fontId="10" fillId="11" borderId="0" applyNumberFormat="0" applyBorder="0" applyAlignment="0" applyProtection="0">
      <alignment vertical="center"/>
    </xf>
    <xf numFmtId="0" fontId="10" fillId="10" borderId="0" applyNumberFormat="0" applyBorder="0" applyAlignment="0" applyProtection="0">
      <alignment vertical="center"/>
    </xf>
    <xf numFmtId="0" fontId="10" fillId="12" borderId="0" applyNumberFormat="0" applyBorder="0" applyAlignment="0" applyProtection="0">
      <alignment vertical="center"/>
    </xf>
    <xf numFmtId="0" fontId="9" fillId="20" borderId="0" applyNumberFormat="0" applyBorder="0" applyAlignment="0" applyProtection="0">
      <alignment vertical="center"/>
    </xf>
    <xf numFmtId="0" fontId="9" fillId="4" borderId="0" applyNumberFormat="0" applyBorder="0" applyAlignment="0" applyProtection="0">
      <alignment vertical="center"/>
    </xf>
    <xf numFmtId="0" fontId="10" fillId="5"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9" fillId="20" borderId="0" applyNumberFormat="0" applyBorder="0" applyAlignment="0" applyProtection="0">
      <alignment vertical="center"/>
    </xf>
    <xf numFmtId="0" fontId="9" fillId="4" borderId="0" applyNumberFormat="0" applyBorder="0" applyAlignment="0" applyProtection="0">
      <alignment vertical="center"/>
    </xf>
    <xf numFmtId="0" fontId="10" fillId="5"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9" fillId="20" borderId="0" applyNumberFormat="0" applyBorder="0" applyAlignment="0" applyProtection="0">
      <alignment vertical="center"/>
    </xf>
    <xf numFmtId="0" fontId="9" fillId="4" borderId="0" applyNumberFormat="0" applyBorder="0" applyAlignment="0" applyProtection="0">
      <alignment vertical="center"/>
    </xf>
    <xf numFmtId="0" fontId="10" fillId="5" borderId="0" applyNumberFormat="0" applyBorder="0" applyAlignment="0" applyProtection="0">
      <alignment vertical="center"/>
    </xf>
    <xf numFmtId="0" fontId="10" fillId="11" borderId="0" applyNumberFormat="0" applyBorder="0" applyAlignment="0" applyProtection="0">
      <alignment vertical="center"/>
    </xf>
    <xf numFmtId="0" fontId="10" fillId="10" borderId="0" applyNumberFormat="0" applyBorder="0" applyAlignment="0" applyProtection="0">
      <alignment vertical="center"/>
    </xf>
    <xf numFmtId="0" fontId="26" fillId="21" borderId="8" applyNumberFormat="0" applyAlignment="0" applyProtection="0">
      <alignment vertical="center"/>
    </xf>
    <xf numFmtId="0" fontId="9" fillId="6" borderId="0" applyNumberFormat="0" applyBorder="0" applyAlignment="0" applyProtection="0">
      <alignment vertical="center"/>
    </xf>
    <xf numFmtId="0" fontId="10" fillId="10" borderId="0" applyNumberFormat="0" applyBorder="0" applyAlignment="0" applyProtection="0">
      <alignment vertical="center"/>
    </xf>
    <xf numFmtId="0" fontId="10" fillId="12" borderId="0" applyNumberFormat="0" applyBorder="0" applyAlignment="0" applyProtection="0">
      <alignment vertical="center"/>
    </xf>
    <xf numFmtId="0" fontId="9" fillId="20" borderId="0" applyNumberFormat="0" applyBorder="0" applyAlignment="0" applyProtection="0">
      <alignment vertical="center"/>
    </xf>
    <xf numFmtId="0" fontId="9" fillId="4" borderId="0" applyNumberFormat="0" applyBorder="0" applyAlignment="0" applyProtection="0">
      <alignment vertical="center"/>
    </xf>
    <xf numFmtId="0" fontId="10" fillId="5" borderId="0" applyNumberFormat="0" applyBorder="0" applyAlignment="0" applyProtection="0">
      <alignment vertical="center"/>
    </xf>
    <xf numFmtId="0" fontId="10" fillId="11" borderId="0" applyNumberFormat="0" applyBorder="0" applyAlignment="0" applyProtection="0">
      <alignment vertical="center"/>
    </xf>
    <xf numFmtId="0" fontId="10" fillId="10" borderId="0" applyNumberFormat="0" applyBorder="0" applyAlignment="0" applyProtection="0">
      <alignment vertical="center"/>
    </xf>
    <xf numFmtId="0" fontId="9" fillId="6" borderId="0" applyNumberFormat="0" applyBorder="0" applyAlignment="0" applyProtection="0">
      <alignment vertical="center"/>
    </xf>
    <xf numFmtId="0" fontId="10" fillId="10" borderId="0" applyNumberFormat="0" applyBorder="0" applyAlignment="0" applyProtection="0">
      <alignment vertical="center"/>
    </xf>
    <xf numFmtId="0" fontId="10" fillId="12" borderId="0" applyNumberFormat="0" applyBorder="0" applyAlignment="0" applyProtection="0">
      <alignment vertical="center"/>
    </xf>
    <xf numFmtId="0" fontId="9" fillId="20" borderId="0" applyNumberFormat="0" applyBorder="0" applyAlignment="0" applyProtection="0">
      <alignment vertical="center"/>
    </xf>
    <xf numFmtId="0" fontId="9" fillId="4" borderId="0" applyNumberFormat="0" applyBorder="0" applyAlignment="0" applyProtection="0">
      <alignment vertical="center"/>
    </xf>
    <xf numFmtId="0" fontId="10" fillId="5" borderId="0" applyNumberFormat="0" applyBorder="0" applyAlignment="0" applyProtection="0">
      <alignment vertical="center"/>
    </xf>
    <xf numFmtId="0" fontId="10" fillId="11" borderId="0" applyNumberFormat="0" applyBorder="0" applyAlignment="0" applyProtection="0">
      <alignment vertical="center"/>
    </xf>
    <xf numFmtId="0" fontId="10" fillId="10" borderId="0" applyNumberFormat="0" applyBorder="0" applyAlignment="0" applyProtection="0">
      <alignment vertical="center"/>
    </xf>
    <xf numFmtId="0" fontId="9" fillId="6" borderId="0" applyNumberFormat="0" applyBorder="0" applyAlignment="0" applyProtection="0">
      <alignment vertical="center"/>
    </xf>
    <xf numFmtId="0" fontId="10" fillId="10" borderId="0" applyNumberFormat="0" applyBorder="0" applyAlignment="0" applyProtection="0">
      <alignment vertical="center"/>
    </xf>
    <xf numFmtId="0" fontId="10" fillId="12" borderId="0" applyNumberFormat="0" applyBorder="0" applyAlignment="0" applyProtection="0">
      <alignment vertical="center"/>
    </xf>
    <xf numFmtId="0" fontId="9" fillId="4" borderId="0" applyNumberFormat="0" applyBorder="0" applyAlignment="0" applyProtection="0">
      <alignment vertical="center"/>
    </xf>
    <xf numFmtId="0" fontId="10" fillId="5" borderId="0" applyNumberFormat="0" applyBorder="0" applyAlignment="0" applyProtection="0">
      <alignment vertical="center"/>
    </xf>
    <xf numFmtId="0" fontId="10" fillId="11"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9" fillId="4" borderId="0" applyNumberFormat="0" applyBorder="0" applyAlignment="0" applyProtection="0">
      <alignment vertical="center"/>
    </xf>
    <xf numFmtId="0" fontId="10" fillId="5" borderId="0" applyNumberFormat="0" applyBorder="0" applyAlignment="0" applyProtection="0">
      <alignment vertical="center"/>
    </xf>
    <xf numFmtId="0" fontId="10" fillId="11"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11"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9" fillId="33" borderId="0" applyNumberFormat="0" applyBorder="0" applyAlignment="0" applyProtection="0">
      <alignment vertical="center"/>
    </xf>
    <xf numFmtId="0" fontId="10" fillId="26" borderId="0" applyNumberFormat="0" applyBorder="0" applyAlignment="0" applyProtection="0">
      <alignment vertical="center"/>
    </xf>
    <xf numFmtId="0" fontId="23" fillId="0" borderId="0" applyNumberFormat="0" applyFill="0" applyBorder="0" applyAlignment="0" applyProtection="0">
      <alignment vertical="center"/>
    </xf>
    <xf numFmtId="0" fontId="10" fillId="11" borderId="0" applyNumberFormat="0" applyBorder="0" applyAlignment="0" applyProtection="0">
      <alignment vertical="center"/>
    </xf>
    <xf numFmtId="0" fontId="10" fillId="19" borderId="0" applyNumberFormat="0" applyBorder="0" applyAlignment="0" applyProtection="0">
      <alignment vertical="center"/>
    </xf>
    <xf numFmtId="0" fontId="10" fillId="11" borderId="0" applyNumberFormat="0" applyBorder="0" applyAlignment="0" applyProtection="0">
      <alignment vertical="center"/>
    </xf>
    <xf numFmtId="0" fontId="10" fillId="19" borderId="0" applyNumberFormat="0" applyBorder="0" applyAlignment="0" applyProtection="0">
      <alignment vertical="center"/>
    </xf>
    <xf numFmtId="0" fontId="10" fillId="11" borderId="0" applyNumberFormat="0" applyBorder="0" applyAlignment="0" applyProtection="0">
      <alignment vertical="center"/>
    </xf>
    <xf numFmtId="0" fontId="43" fillId="0" borderId="0">
      <alignment vertical="center"/>
    </xf>
    <xf numFmtId="0" fontId="16" fillId="0" borderId="5" applyNumberFormat="0" applyFill="0" applyAlignment="0" applyProtection="0">
      <alignment vertical="center"/>
    </xf>
    <xf numFmtId="0" fontId="10" fillId="11" borderId="0" applyNumberFormat="0" applyBorder="0" applyAlignment="0" applyProtection="0">
      <alignment vertical="center"/>
    </xf>
    <xf numFmtId="0" fontId="43" fillId="0" borderId="0"/>
    <xf numFmtId="0" fontId="16" fillId="0" borderId="5" applyNumberFormat="0" applyFill="0" applyAlignment="0" applyProtection="0">
      <alignment vertical="center"/>
    </xf>
    <xf numFmtId="0" fontId="10" fillId="11" borderId="0" applyNumberFormat="0" applyBorder="0" applyAlignment="0" applyProtection="0">
      <alignment vertical="center"/>
    </xf>
    <xf numFmtId="0" fontId="16" fillId="0" borderId="5" applyNumberFormat="0" applyFill="0" applyAlignment="0" applyProtection="0">
      <alignment vertical="center"/>
    </xf>
    <xf numFmtId="0" fontId="10" fillId="11" borderId="0" applyNumberFormat="0" applyBorder="0" applyAlignment="0" applyProtection="0">
      <alignment vertical="center"/>
    </xf>
    <xf numFmtId="0" fontId="16" fillId="0" borderId="5" applyNumberFormat="0" applyFill="0" applyAlignment="0" applyProtection="0">
      <alignment vertical="center"/>
    </xf>
    <xf numFmtId="0" fontId="10" fillId="11" borderId="0" applyNumberFormat="0" applyBorder="0" applyAlignment="0" applyProtection="0">
      <alignment vertical="center"/>
    </xf>
    <xf numFmtId="0" fontId="10" fillId="5" borderId="0" applyNumberFormat="0" applyBorder="0" applyAlignment="0" applyProtection="0">
      <alignment vertical="center"/>
    </xf>
    <xf numFmtId="0" fontId="10" fillId="11" borderId="0" applyNumberFormat="0" applyBorder="0" applyAlignment="0" applyProtection="0">
      <alignment vertical="center"/>
    </xf>
    <xf numFmtId="0" fontId="10" fillId="5" borderId="0" applyNumberFormat="0" applyBorder="0" applyAlignment="0" applyProtection="0">
      <alignment vertical="center"/>
    </xf>
    <xf numFmtId="0" fontId="10" fillId="11" borderId="0" applyNumberFormat="0" applyBorder="0" applyAlignment="0" applyProtection="0">
      <alignment vertical="center"/>
    </xf>
    <xf numFmtId="0" fontId="10" fillId="5"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9" fillId="33" borderId="0" applyNumberFormat="0" applyBorder="0" applyAlignment="0" applyProtection="0">
      <alignment vertical="center"/>
    </xf>
    <xf numFmtId="0" fontId="10" fillId="26" borderId="0" applyNumberFormat="0" applyBorder="0" applyAlignment="0" applyProtection="0">
      <alignment vertical="center"/>
    </xf>
    <xf numFmtId="0" fontId="23" fillId="0" borderId="0" applyNumberFormat="0" applyFill="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6" fillId="0" borderId="5" applyNumberFormat="0" applyFill="0" applyAlignment="0" applyProtection="0">
      <alignment vertical="center"/>
    </xf>
    <xf numFmtId="0" fontId="10" fillId="11" borderId="0" applyNumberFormat="0" applyBorder="0" applyAlignment="0" applyProtection="0">
      <alignment vertical="center"/>
    </xf>
    <xf numFmtId="0" fontId="16" fillId="0" borderId="5" applyNumberFormat="0" applyFill="0" applyAlignment="0" applyProtection="0">
      <alignment vertical="center"/>
    </xf>
    <xf numFmtId="0" fontId="10" fillId="11" borderId="0" applyNumberFormat="0" applyBorder="0" applyAlignment="0" applyProtection="0">
      <alignment vertical="center"/>
    </xf>
    <xf numFmtId="0" fontId="16" fillId="0" borderId="5" applyNumberFormat="0" applyFill="0" applyAlignment="0" applyProtection="0">
      <alignment vertical="center"/>
    </xf>
    <xf numFmtId="0" fontId="10" fillId="11" borderId="0" applyNumberFormat="0" applyBorder="0" applyAlignment="0" applyProtection="0">
      <alignment vertical="center"/>
    </xf>
    <xf numFmtId="0" fontId="10" fillId="5" borderId="0" applyNumberFormat="0" applyBorder="0" applyAlignment="0" applyProtection="0">
      <alignment vertical="center"/>
    </xf>
    <xf numFmtId="0" fontId="10" fillId="11" borderId="0" applyNumberFormat="0" applyBorder="0" applyAlignment="0" applyProtection="0">
      <alignment vertical="center"/>
    </xf>
    <xf numFmtId="0" fontId="10" fillId="8" borderId="0" applyNumberFormat="0" applyBorder="0" applyAlignment="0" applyProtection="0">
      <alignment vertical="center"/>
    </xf>
    <xf numFmtId="0" fontId="10" fillId="5" borderId="0" applyNumberFormat="0" applyBorder="0" applyAlignment="0" applyProtection="0">
      <alignment vertical="center"/>
    </xf>
    <xf numFmtId="0" fontId="10" fillId="11" borderId="0" applyNumberFormat="0" applyBorder="0" applyAlignment="0" applyProtection="0">
      <alignment vertical="center"/>
    </xf>
    <xf numFmtId="0" fontId="10" fillId="8" borderId="0" applyNumberFormat="0" applyBorder="0" applyAlignment="0" applyProtection="0">
      <alignment vertical="center"/>
    </xf>
    <xf numFmtId="0" fontId="9" fillId="6"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11" borderId="0" applyNumberFormat="0" applyBorder="0" applyAlignment="0" applyProtection="0">
      <alignment vertical="center"/>
    </xf>
    <xf numFmtId="0" fontId="10" fillId="8" borderId="0" applyNumberFormat="0" applyBorder="0" applyAlignment="0" applyProtection="0">
      <alignment vertical="center"/>
    </xf>
    <xf numFmtId="0" fontId="9" fillId="6"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8" borderId="0" applyNumberFormat="0" applyBorder="0" applyAlignment="0" applyProtection="0">
      <alignment vertical="center"/>
    </xf>
    <xf numFmtId="0" fontId="9" fillId="6"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9" fillId="6"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9" fillId="6"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9" fillId="6" borderId="0" applyNumberFormat="0" applyBorder="0" applyAlignment="0" applyProtection="0">
      <alignment vertical="center"/>
    </xf>
    <xf numFmtId="0" fontId="10" fillId="10" borderId="0" applyNumberFormat="0" applyBorder="0" applyAlignment="0" applyProtection="0">
      <alignment vertical="center"/>
    </xf>
    <xf numFmtId="0" fontId="9" fillId="33" borderId="0" applyNumberFormat="0" applyBorder="0" applyAlignment="0" applyProtection="0">
      <alignment vertical="center"/>
    </xf>
    <xf numFmtId="0" fontId="10" fillId="26" borderId="0" applyNumberFormat="0" applyBorder="0" applyAlignment="0" applyProtection="0">
      <alignment vertical="center"/>
    </xf>
    <xf numFmtId="0" fontId="23" fillId="0" borderId="0" applyNumberFormat="0" applyFill="0" applyBorder="0" applyAlignment="0" applyProtection="0">
      <alignment vertical="center"/>
    </xf>
    <xf numFmtId="0" fontId="10" fillId="11" borderId="0" applyNumberFormat="0" applyBorder="0" applyAlignment="0" applyProtection="0">
      <alignment vertical="center"/>
    </xf>
    <xf numFmtId="0" fontId="10" fillId="5" borderId="0" applyNumberFormat="0" applyBorder="0" applyAlignment="0" applyProtection="0">
      <alignment vertical="center"/>
    </xf>
    <xf numFmtId="0" fontId="10" fillId="11" borderId="0" applyNumberFormat="0" applyBorder="0" applyAlignment="0" applyProtection="0">
      <alignment vertical="center"/>
    </xf>
    <xf numFmtId="0" fontId="10" fillId="5" borderId="0" applyNumberFormat="0" applyBorder="0" applyAlignment="0" applyProtection="0">
      <alignment vertical="center"/>
    </xf>
    <xf numFmtId="0" fontId="10" fillId="11" borderId="0" applyNumberFormat="0" applyBorder="0" applyAlignment="0" applyProtection="0">
      <alignment vertical="center"/>
    </xf>
    <xf numFmtId="0" fontId="44" fillId="26"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6" borderId="0" applyNumberFormat="0" applyBorder="0" applyAlignment="0" applyProtection="0">
      <alignment vertical="center"/>
    </xf>
    <xf numFmtId="0" fontId="23" fillId="0" borderId="0" applyNumberFormat="0" applyFill="0" applyBorder="0" applyAlignment="0" applyProtection="0">
      <alignment vertical="center"/>
    </xf>
    <xf numFmtId="0" fontId="10" fillId="11" borderId="0" applyNumberFormat="0" applyBorder="0" applyAlignment="0" applyProtection="0">
      <alignment vertical="center"/>
    </xf>
    <xf numFmtId="0" fontId="10" fillId="6" borderId="0" applyNumberFormat="0" applyBorder="0" applyAlignment="0" applyProtection="0">
      <alignment vertical="center"/>
    </xf>
    <xf numFmtId="0" fontId="10" fillId="11" borderId="0" applyNumberFormat="0" applyBorder="0" applyAlignment="0" applyProtection="0">
      <alignment vertical="center"/>
    </xf>
    <xf numFmtId="0" fontId="10" fillId="6" borderId="0" applyNumberFormat="0" applyBorder="0" applyAlignment="0" applyProtection="0">
      <alignment vertical="center"/>
    </xf>
    <xf numFmtId="0" fontId="10" fillId="11" borderId="0" applyNumberFormat="0" applyBorder="0" applyAlignment="0" applyProtection="0">
      <alignment vertical="center"/>
    </xf>
    <xf numFmtId="0" fontId="10" fillId="6" borderId="0" applyNumberFormat="0" applyBorder="0" applyAlignment="0" applyProtection="0">
      <alignment vertical="center"/>
    </xf>
    <xf numFmtId="0" fontId="41" fillId="0" borderId="0"/>
    <xf numFmtId="0" fontId="10" fillId="11" borderId="0" applyNumberFormat="0" applyBorder="0" applyAlignment="0" applyProtection="0">
      <alignment vertical="center"/>
    </xf>
    <xf numFmtId="0" fontId="10" fillId="6" borderId="0" applyNumberFormat="0" applyBorder="0" applyAlignment="0" applyProtection="0">
      <alignment vertical="center"/>
    </xf>
    <xf numFmtId="0" fontId="10" fillId="11" borderId="0" applyNumberFormat="0" applyBorder="0" applyAlignment="0" applyProtection="0">
      <alignment vertical="center"/>
    </xf>
    <xf numFmtId="0" fontId="9" fillId="14" borderId="0" applyNumberFormat="0" applyBorder="0" applyAlignment="0" applyProtection="0">
      <alignment vertical="center"/>
    </xf>
    <xf numFmtId="0" fontId="10" fillId="12" borderId="0" applyNumberFormat="0" applyBorder="0" applyAlignment="0" applyProtection="0">
      <alignment vertical="center"/>
    </xf>
    <xf numFmtId="0" fontId="10" fillId="26" borderId="0" applyNumberFormat="0" applyBorder="0" applyAlignment="0" applyProtection="0">
      <alignment vertical="center"/>
    </xf>
    <xf numFmtId="0" fontId="9" fillId="14" borderId="0" applyNumberFormat="0" applyBorder="0" applyAlignment="0" applyProtection="0">
      <alignment vertical="center"/>
    </xf>
    <xf numFmtId="0" fontId="10" fillId="12" borderId="0" applyNumberFormat="0" applyBorder="0" applyAlignment="0" applyProtection="0">
      <alignment vertical="center"/>
    </xf>
    <xf numFmtId="0" fontId="10" fillId="26" borderId="0" applyNumberFormat="0" applyBorder="0" applyAlignment="0" applyProtection="0">
      <alignment vertical="center"/>
    </xf>
    <xf numFmtId="0" fontId="11" fillId="0" borderId="2" applyNumberFormat="0" applyFill="0" applyAlignment="0" applyProtection="0">
      <alignment vertical="center"/>
    </xf>
    <xf numFmtId="0" fontId="9" fillId="14" borderId="0" applyNumberFormat="0" applyBorder="0" applyAlignment="0" applyProtection="0">
      <alignment vertical="center"/>
    </xf>
    <xf numFmtId="0" fontId="10" fillId="12" borderId="0" applyNumberFormat="0" applyBorder="0" applyAlignment="0" applyProtection="0">
      <alignment vertical="center"/>
    </xf>
    <xf numFmtId="0" fontId="10" fillId="26" borderId="0" applyNumberFormat="0" applyBorder="0" applyAlignment="0" applyProtection="0">
      <alignment vertical="center"/>
    </xf>
    <xf numFmtId="0" fontId="11" fillId="0" borderId="2" applyNumberFormat="0" applyFill="0" applyAlignment="0" applyProtection="0">
      <alignment vertical="center"/>
    </xf>
    <xf numFmtId="0" fontId="10" fillId="12" borderId="0" applyNumberFormat="0" applyBorder="0" applyAlignment="0" applyProtection="0">
      <alignment vertical="center"/>
    </xf>
    <xf numFmtId="0" fontId="10" fillId="26" borderId="0" applyNumberFormat="0" applyBorder="0" applyAlignment="0" applyProtection="0">
      <alignment vertical="center"/>
    </xf>
    <xf numFmtId="0" fontId="10" fillId="8" borderId="0" applyNumberFormat="0" applyBorder="0" applyAlignment="0" applyProtection="0">
      <alignment vertical="center"/>
    </xf>
    <xf numFmtId="0" fontId="11" fillId="0" borderId="2" applyNumberFormat="0" applyFill="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3" borderId="0" applyNumberFormat="0" applyBorder="0" applyAlignment="0" applyProtection="0">
      <alignment vertical="center"/>
    </xf>
    <xf numFmtId="0" fontId="10" fillId="19" borderId="0" applyNumberFormat="0" applyBorder="0" applyAlignment="0" applyProtection="0">
      <alignment vertical="center"/>
    </xf>
    <xf numFmtId="0" fontId="10" fillId="26" borderId="0" applyNumberFormat="0" applyBorder="0" applyAlignment="0" applyProtection="0">
      <alignment vertical="center"/>
    </xf>
    <xf numFmtId="0" fontId="10" fillId="10" borderId="0" applyNumberFormat="0" applyBorder="0" applyAlignment="0" applyProtection="0">
      <alignment vertical="center"/>
    </xf>
    <xf numFmtId="0" fontId="10" fillId="12" borderId="0" applyNumberFormat="0" applyBorder="0" applyAlignment="0" applyProtection="0">
      <alignment vertical="center"/>
    </xf>
    <xf numFmtId="0" fontId="9" fillId="14" borderId="0" applyNumberFormat="0" applyBorder="0" applyAlignment="0" applyProtection="0">
      <alignment vertical="center"/>
    </xf>
    <xf numFmtId="0" fontId="10" fillId="26" borderId="0" applyNumberFormat="0" applyBorder="0" applyAlignment="0" applyProtection="0">
      <alignment vertical="center"/>
    </xf>
    <xf numFmtId="0" fontId="10" fillId="10" borderId="0" applyNumberFormat="0" applyBorder="0" applyAlignment="0" applyProtection="0">
      <alignment vertical="center"/>
    </xf>
    <xf numFmtId="0" fontId="10" fillId="12" borderId="0" applyNumberFormat="0" applyBorder="0" applyAlignment="0" applyProtection="0">
      <alignment vertical="center"/>
    </xf>
    <xf numFmtId="0" fontId="10" fillId="26" borderId="0" applyNumberFormat="0" applyBorder="0" applyAlignment="0" applyProtection="0">
      <alignment vertical="center"/>
    </xf>
    <xf numFmtId="0" fontId="10" fillId="12" borderId="0" applyNumberFormat="0" applyBorder="0" applyAlignment="0" applyProtection="0">
      <alignment vertical="center"/>
    </xf>
    <xf numFmtId="0" fontId="38" fillId="0" borderId="15" applyNumberFormat="0" applyFill="0" applyAlignment="0" applyProtection="0">
      <alignment vertical="center"/>
    </xf>
    <xf numFmtId="0" fontId="10" fillId="26" borderId="0" applyNumberFormat="0" applyBorder="0" applyAlignment="0" applyProtection="0">
      <alignment vertical="center"/>
    </xf>
    <xf numFmtId="0" fontId="10" fillId="12" borderId="0" applyNumberFormat="0" applyBorder="0" applyAlignment="0" applyProtection="0">
      <alignment vertical="center"/>
    </xf>
    <xf numFmtId="0" fontId="38" fillId="0" borderId="15" applyNumberFormat="0" applyFill="0" applyAlignment="0" applyProtection="0">
      <alignment vertical="center"/>
    </xf>
    <xf numFmtId="0" fontId="10" fillId="26" borderId="0" applyNumberFormat="0" applyBorder="0" applyAlignment="0" applyProtection="0">
      <alignment vertical="center"/>
    </xf>
    <xf numFmtId="0" fontId="10" fillId="12" borderId="0" applyNumberFormat="0" applyBorder="0" applyAlignment="0" applyProtection="0">
      <alignment vertical="center"/>
    </xf>
    <xf numFmtId="0" fontId="38" fillId="0" borderId="15" applyNumberFormat="0" applyFill="0" applyAlignment="0" applyProtection="0">
      <alignment vertical="center"/>
    </xf>
    <xf numFmtId="0" fontId="10" fillId="26" borderId="0" applyNumberFormat="0" applyBorder="0" applyAlignment="0" applyProtection="0">
      <alignment vertical="center"/>
    </xf>
    <xf numFmtId="0" fontId="10" fillId="12" borderId="0" applyNumberFormat="0" applyBorder="0" applyAlignment="0" applyProtection="0">
      <alignment vertical="center"/>
    </xf>
    <xf numFmtId="0" fontId="38" fillId="0" borderId="15" applyNumberFormat="0" applyFill="0" applyAlignment="0" applyProtection="0">
      <alignment vertical="center"/>
    </xf>
    <xf numFmtId="0" fontId="10" fillId="26" borderId="0" applyNumberFormat="0" applyBorder="0" applyAlignment="0" applyProtection="0">
      <alignment vertical="center"/>
    </xf>
    <xf numFmtId="0" fontId="10" fillId="12" borderId="0" applyNumberFormat="0" applyBorder="0" applyAlignment="0" applyProtection="0">
      <alignment vertical="center"/>
    </xf>
    <xf numFmtId="0" fontId="10" fillId="26" borderId="0" applyNumberFormat="0" applyBorder="0" applyAlignment="0" applyProtection="0">
      <alignment vertical="center"/>
    </xf>
    <xf numFmtId="0" fontId="10" fillId="12" borderId="0" applyNumberFormat="0" applyBorder="0" applyAlignment="0" applyProtection="0">
      <alignment vertical="center"/>
    </xf>
    <xf numFmtId="0" fontId="10" fillId="26" borderId="0" applyNumberFormat="0" applyBorder="0" applyAlignment="0" applyProtection="0">
      <alignment vertical="center"/>
    </xf>
    <xf numFmtId="0" fontId="9" fillId="33" borderId="0" applyNumberFormat="0" applyBorder="0" applyAlignment="0" applyProtection="0">
      <alignment vertical="center"/>
    </xf>
    <xf numFmtId="0" fontId="10" fillId="12" borderId="0" applyNumberFormat="0" applyBorder="0" applyAlignment="0" applyProtection="0">
      <alignment vertical="center"/>
    </xf>
    <xf numFmtId="0" fontId="10" fillId="26" borderId="0" applyNumberFormat="0" applyBorder="0" applyAlignment="0" applyProtection="0">
      <alignment vertical="center"/>
    </xf>
    <xf numFmtId="0" fontId="9" fillId="33" borderId="0" applyNumberFormat="0" applyBorder="0" applyAlignment="0" applyProtection="0">
      <alignment vertical="center"/>
    </xf>
    <xf numFmtId="0" fontId="10" fillId="26" borderId="0" applyNumberFormat="0" applyBorder="0" applyAlignment="0" applyProtection="0">
      <alignment vertical="center"/>
    </xf>
    <xf numFmtId="0" fontId="9" fillId="33"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10" borderId="0" applyNumberFormat="0" applyBorder="0" applyAlignment="0" applyProtection="0">
      <alignment vertical="center"/>
    </xf>
    <xf numFmtId="0" fontId="10" fillId="26" borderId="0" applyNumberFormat="0" applyBorder="0" applyAlignment="0" applyProtection="0">
      <alignment vertical="center"/>
    </xf>
    <xf numFmtId="0" fontId="10" fillId="10" borderId="0" applyNumberFormat="0" applyBorder="0" applyAlignment="0" applyProtection="0">
      <alignment vertical="center"/>
    </xf>
    <xf numFmtId="0" fontId="38" fillId="0" borderId="15" applyNumberFormat="0" applyFill="0" applyAlignment="0" applyProtection="0">
      <alignment vertical="center"/>
    </xf>
    <xf numFmtId="0" fontId="10" fillId="26" borderId="0" applyNumberFormat="0" applyBorder="0" applyAlignment="0" applyProtection="0">
      <alignment vertical="center"/>
    </xf>
    <xf numFmtId="0" fontId="10" fillId="10" borderId="0" applyNumberFormat="0" applyBorder="0" applyAlignment="0" applyProtection="0">
      <alignment vertical="center"/>
    </xf>
    <xf numFmtId="0" fontId="38" fillId="0" borderId="15" applyNumberFormat="0" applyFill="0" applyAlignment="0" applyProtection="0">
      <alignment vertical="center"/>
    </xf>
    <xf numFmtId="0" fontId="10" fillId="26" borderId="0" applyNumberFormat="0" applyBorder="0" applyAlignment="0" applyProtection="0">
      <alignment vertical="center"/>
    </xf>
    <xf numFmtId="0" fontId="9" fillId="22" borderId="0" applyNumberFormat="0" applyBorder="0" applyAlignment="0" applyProtection="0">
      <alignment vertical="center"/>
    </xf>
    <xf numFmtId="0" fontId="10" fillId="10" borderId="0" applyNumberFormat="0" applyBorder="0" applyAlignment="0" applyProtection="0">
      <alignment vertical="center"/>
    </xf>
    <xf numFmtId="0" fontId="38" fillId="0" borderId="15" applyNumberFormat="0" applyFill="0" applyAlignment="0" applyProtection="0">
      <alignment vertical="center"/>
    </xf>
    <xf numFmtId="0" fontId="10" fillId="26" borderId="0" applyNumberFormat="0" applyBorder="0" applyAlignment="0" applyProtection="0">
      <alignment vertical="center"/>
    </xf>
    <xf numFmtId="0" fontId="9" fillId="22" borderId="0" applyNumberFormat="0" applyBorder="0" applyAlignment="0" applyProtection="0">
      <alignment vertical="center"/>
    </xf>
    <xf numFmtId="0" fontId="10" fillId="10" borderId="0" applyNumberFormat="0" applyBorder="0" applyAlignment="0" applyProtection="0">
      <alignment vertical="center"/>
    </xf>
    <xf numFmtId="0" fontId="38" fillId="0" borderId="15" applyNumberFormat="0" applyFill="0" applyAlignment="0" applyProtection="0">
      <alignment vertical="center"/>
    </xf>
    <xf numFmtId="0" fontId="10" fillId="26" borderId="0" applyNumberFormat="0" applyBorder="0" applyAlignment="0" applyProtection="0">
      <alignment vertical="center"/>
    </xf>
    <xf numFmtId="0" fontId="9" fillId="22" borderId="0" applyNumberFormat="0" applyBorder="0" applyAlignment="0" applyProtection="0">
      <alignment vertical="center"/>
    </xf>
    <xf numFmtId="0" fontId="10" fillId="10" borderId="0" applyNumberFormat="0" applyBorder="0" applyAlignment="0" applyProtection="0">
      <alignment vertical="center"/>
    </xf>
    <xf numFmtId="0" fontId="10" fillId="23" borderId="0" applyNumberFormat="0" applyBorder="0" applyAlignment="0" applyProtection="0">
      <alignment vertical="center"/>
    </xf>
    <xf numFmtId="0" fontId="30" fillId="26" borderId="0" applyNumberFormat="0" applyBorder="0" applyAlignment="0" applyProtection="0">
      <alignment vertical="center"/>
    </xf>
    <xf numFmtId="0" fontId="10" fillId="12" borderId="0" applyNumberFormat="0" applyBorder="0" applyAlignment="0" applyProtection="0">
      <alignment vertical="center"/>
    </xf>
    <xf numFmtId="0" fontId="10" fillId="26" borderId="0" applyNumberFormat="0" applyBorder="0" applyAlignment="0" applyProtection="0">
      <alignment vertical="center"/>
    </xf>
    <xf numFmtId="0" fontId="10" fillId="19" borderId="0" applyNumberFormat="0" applyBorder="0" applyAlignment="0" applyProtection="0">
      <alignment vertical="center"/>
    </xf>
    <xf numFmtId="0" fontId="10" fillId="23" borderId="0" applyNumberFormat="0" applyBorder="0" applyAlignment="0" applyProtection="0">
      <alignment vertical="center"/>
    </xf>
    <xf numFmtId="0" fontId="10" fillId="12"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3" borderId="0" applyNumberFormat="0" applyBorder="0" applyAlignment="0" applyProtection="0">
      <alignment vertical="center"/>
    </xf>
    <xf numFmtId="0" fontId="10" fillId="19" borderId="0" applyNumberFormat="0" applyBorder="0" applyAlignment="0" applyProtection="0">
      <alignment vertical="center"/>
    </xf>
    <xf numFmtId="0" fontId="10" fillId="26" borderId="0" applyNumberFormat="0" applyBorder="0" applyAlignment="0" applyProtection="0">
      <alignment vertical="center"/>
    </xf>
    <xf numFmtId="0" fontId="10" fillId="23" borderId="0" applyNumberFormat="0" applyBorder="0" applyAlignment="0" applyProtection="0">
      <alignment vertical="center"/>
    </xf>
    <xf numFmtId="0" fontId="10" fillId="19" borderId="0" applyNumberFormat="0" applyBorder="0" applyAlignment="0" applyProtection="0">
      <alignment vertical="center"/>
    </xf>
    <xf numFmtId="0" fontId="9" fillId="33" borderId="0" applyNumberFormat="0" applyBorder="0" applyAlignment="0" applyProtection="0">
      <alignment vertical="center"/>
    </xf>
    <xf numFmtId="0" fontId="10" fillId="26" borderId="0" applyNumberFormat="0" applyBorder="0" applyAlignment="0" applyProtection="0">
      <alignment vertical="center"/>
    </xf>
    <xf numFmtId="0" fontId="10" fillId="23" borderId="0" applyNumberFormat="0" applyBorder="0" applyAlignment="0" applyProtection="0">
      <alignment vertical="center"/>
    </xf>
    <xf numFmtId="0" fontId="10" fillId="19" borderId="0" applyNumberFormat="0" applyBorder="0" applyAlignment="0" applyProtection="0">
      <alignment vertical="center"/>
    </xf>
    <xf numFmtId="0" fontId="10" fillId="26" borderId="0" applyNumberFormat="0" applyBorder="0" applyAlignment="0" applyProtection="0">
      <alignment vertical="center"/>
    </xf>
    <xf numFmtId="0" fontId="37" fillId="32" borderId="0" applyNumberFormat="0" applyBorder="0" applyAlignment="0" applyProtection="0">
      <alignment vertical="center"/>
    </xf>
    <xf numFmtId="0" fontId="9" fillId="33" borderId="0" applyNumberFormat="0" applyBorder="0" applyAlignment="0" applyProtection="0">
      <alignment vertical="center"/>
    </xf>
    <xf numFmtId="0" fontId="10" fillId="8" borderId="0" applyNumberFormat="0" applyBorder="0" applyAlignment="0" applyProtection="0">
      <alignment vertical="center"/>
    </xf>
    <xf numFmtId="0" fontId="38" fillId="0" borderId="15" applyNumberFormat="0" applyFill="0" applyAlignment="0" applyProtection="0">
      <alignment vertical="center"/>
    </xf>
    <xf numFmtId="0" fontId="10" fillId="26" borderId="0" applyNumberFormat="0" applyBorder="0" applyAlignment="0" applyProtection="0">
      <alignment vertical="center"/>
    </xf>
    <xf numFmtId="0" fontId="37" fillId="32" borderId="0" applyNumberFormat="0" applyBorder="0" applyAlignment="0" applyProtection="0">
      <alignment vertical="center"/>
    </xf>
    <xf numFmtId="0" fontId="9" fillId="33" borderId="0" applyNumberFormat="0" applyBorder="0" applyAlignment="0" applyProtection="0">
      <alignment vertical="center"/>
    </xf>
    <xf numFmtId="0" fontId="10" fillId="8" borderId="0" applyNumberFormat="0" applyBorder="0" applyAlignment="0" applyProtection="0">
      <alignment vertical="center"/>
    </xf>
    <xf numFmtId="0" fontId="23" fillId="0" borderId="0" applyNumberFormat="0" applyFill="0" applyBorder="0" applyAlignment="0" applyProtection="0">
      <alignment vertical="center"/>
    </xf>
    <xf numFmtId="0" fontId="38" fillId="0" borderId="15" applyNumberFormat="0" applyFill="0" applyAlignment="0" applyProtection="0">
      <alignment vertical="center"/>
    </xf>
    <xf numFmtId="0" fontId="10" fillId="26" borderId="0" applyNumberFormat="0" applyBorder="0" applyAlignment="0" applyProtection="0">
      <alignment vertical="center"/>
    </xf>
    <xf numFmtId="0" fontId="37" fillId="32" borderId="0" applyNumberFormat="0" applyBorder="0" applyAlignment="0" applyProtection="0">
      <alignment vertical="center"/>
    </xf>
    <xf numFmtId="0" fontId="9" fillId="33" borderId="0" applyNumberFormat="0" applyBorder="0" applyAlignment="0" applyProtection="0">
      <alignment vertical="center"/>
    </xf>
    <xf numFmtId="0" fontId="10" fillId="8" borderId="0" applyNumberFormat="0" applyBorder="0" applyAlignment="0" applyProtection="0">
      <alignment vertical="center"/>
    </xf>
    <xf numFmtId="0" fontId="23" fillId="0" borderId="0" applyNumberFormat="0" applyFill="0" applyBorder="0" applyAlignment="0" applyProtection="0">
      <alignment vertical="center"/>
    </xf>
    <xf numFmtId="0" fontId="38" fillId="0" borderId="15" applyNumberFormat="0" applyFill="0" applyAlignment="0" applyProtection="0">
      <alignment vertical="center"/>
    </xf>
    <xf numFmtId="0" fontId="10" fillId="26" borderId="0" applyNumberFormat="0" applyBorder="0" applyAlignment="0" applyProtection="0">
      <alignment vertical="center"/>
    </xf>
    <xf numFmtId="0" fontId="37" fillId="32" borderId="0" applyNumberFormat="0" applyBorder="0" applyAlignment="0" applyProtection="0">
      <alignment vertical="center"/>
    </xf>
    <xf numFmtId="0" fontId="9" fillId="33" borderId="0" applyNumberFormat="0" applyBorder="0" applyAlignment="0" applyProtection="0">
      <alignment vertical="center"/>
    </xf>
    <xf numFmtId="0" fontId="10" fillId="8" borderId="0" applyNumberFormat="0" applyBorder="0" applyAlignment="0" applyProtection="0">
      <alignment vertical="center"/>
    </xf>
    <xf numFmtId="0" fontId="23" fillId="0" borderId="0" applyNumberFormat="0" applyFill="0" applyBorder="0" applyAlignment="0" applyProtection="0">
      <alignment vertical="center"/>
    </xf>
    <xf numFmtId="0" fontId="10" fillId="26" borderId="0" applyNumberFormat="0" applyBorder="0" applyAlignment="0" applyProtection="0">
      <alignment vertical="center"/>
    </xf>
    <xf numFmtId="0" fontId="37" fillId="32" borderId="0" applyNumberFormat="0" applyBorder="0" applyAlignment="0" applyProtection="0">
      <alignment vertical="center"/>
    </xf>
    <xf numFmtId="0" fontId="9" fillId="33" borderId="0" applyNumberFormat="0" applyBorder="0" applyAlignment="0" applyProtection="0">
      <alignment vertical="center"/>
    </xf>
    <xf numFmtId="0" fontId="10" fillId="8" borderId="0" applyNumberFormat="0" applyBorder="0" applyAlignment="0" applyProtection="0">
      <alignment vertical="center"/>
    </xf>
    <xf numFmtId="0" fontId="9" fillId="22" borderId="0" applyNumberFormat="0" applyBorder="0" applyAlignment="0" applyProtection="0">
      <alignment vertical="center"/>
    </xf>
    <xf numFmtId="0" fontId="43" fillId="53" borderId="17" applyNumberFormat="0" applyFont="0" applyAlignment="0" applyProtection="0">
      <alignment vertical="center"/>
    </xf>
    <xf numFmtId="0" fontId="9" fillId="4" borderId="0" applyNumberFormat="0" applyBorder="0" applyAlignment="0" applyProtection="0">
      <alignment vertical="center"/>
    </xf>
    <xf numFmtId="0" fontId="10" fillId="23" borderId="0" applyNumberFormat="0" applyBorder="0" applyAlignment="0" applyProtection="0">
      <alignment vertical="center"/>
    </xf>
    <xf numFmtId="0" fontId="10" fillId="5" borderId="0" applyNumberFormat="0" applyBorder="0" applyAlignment="0" applyProtection="0">
      <alignment vertical="center"/>
    </xf>
    <xf numFmtId="0" fontId="23" fillId="0" borderId="0" applyNumberFormat="0" applyFill="0" applyBorder="0" applyAlignment="0" applyProtection="0">
      <alignment vertical="center"/>
    </xf>
    <xf numFmtId="0" fontId="10" fillId="26" borderId="0" applyNumberFormat="0" applyBorder="0" applyAlignment="0" applyProtection="0">
      <alignment vertical="center"/>
    </xf>
    <xf numFmtId="0" fontId="10" fillId="12" borderId="0" applyNumberFormat="0" applyBorder="0" applyAlignment="0" applyProtection="0">
      <alignment vertical="center"/>
    </xf>
    <xf numFmtId="0" fontId="10" fillId="26" borderId="0" applyNumberFormat="0" applyBorder="0" applyAlignment="0" applyProtection="0">
      <alignment vertical="center"/>
    </xf>
    <xf numFmtId="0" fontId="10" fillId="12" borderId="0" applyNumberFormat="0" applyBorder="0" applyAlignment="0" applyProtection="0">
      <alignment vertical="center"/>
    </xf>
    <xf numFmtId="0" fontId="10" fillId="26" borderId="0" applyNumberFormat="0" applyBorder="0" applyAlignment="0" applyProtection="0">
      <alignment vertical="center"/>
    </xf>
    <xf numFmtId="0" fontId="19" fillId="0" borderId="0" applyNumberFormat="0" applyFill="0" applyBorder="0" applyAlignment="0" applyProtection="0">
      <alignment vertical="center"/>
    </xf>
    <xf numFmtId="0" fontId="10" fillId="12" borderId="0" applyNumberFormat="0" applyBorder="0" applyAlignment="0" applyProtection="0">
      <alignment vertical="center"/>
    </xf>
    <xf numFmtId="0" fontId="10" fillId="26" borderId="0" applyNumberFormat="0" applyBorder="0" applyAlignment="0" applyProtection="0">
      <alignment vertical="center"/>
    </xf>
    <xf numFmtId="0" fontId="19" fillId="0" borderId="0" applyNumberFormat="0" applyFill="0" applyBorder="0" applyAlignment="0" applyProtection="0">
      <alignment vertical="center"/>
    </xf>
    <xf numFmtId="0" fontId="10" fillId="26" borderId="0" applyNumberFormat="0" applyBorder="0" applyAlignment="0" applyProtection="0">
      <alignment vertical="center"/>
    </xf>
    <xf numFmtId="0" fontId="19" fillId="0" borderId="0" applyNumberFormat="0" applyFill="0" applyBorder="0" applyAlignment="0" applyProtection="0">
      <alignment vertical="center"/>
    </xf>
    <xf numFmtId="0" fontId="10" fillId="26" borderId="0" applyNumberFormat="0" applyBorder="0" applyAlignment="0" applyProtection="0">
      <alignment vertical="center"/>
    </xf>
    <xf numFmtId="0" fontId="10" fillId="12" borderId="0" applyNumberFormat="0" applyBorder="0" applyAlignment="0" applyProtection="0">
      <alignment vertical="center"/>
    </xf>
    <xf numFmtId="0" fontId="19" fillId="0" borderId="0" applyNumberFormat="0" applyFill="0" applyBorder="0" applyAlignment="0" applyProtection="0">
      <alignment vertical="center"/>
    </xf>
    <xf numFmtId="0" fontId="10" fillId="26" borderId="0" applyNumberFormat="0" applyBorder="0" applyAlignment="0" applyProtection="0">
      <alignment vertical="center"/>
    </xf>
    <xf numFmtId="0" fontId="10" fillId="12" borderId="0" applyNumberFormat="0" applyBorder="0" applyAlignment="0" applyProtection="0">
      <alignment vertical="center"/>
    </xf>
    <xf numFmtId="0" fontId="19" fillId="0" borderId="0" applyNumberFormat="0" applyFill="0" applyBorder="0" applyAlignment="0" applyProtection="0">
      <alignment vertical="center"/>
    </xf>
    <xf numFmtId="0" fontId="10" fillId="26" borderId="0" applyNumberFormat="0" applyBorder="0" applyAlignment="0" applyProtection="0">
      <alignment vertical="center"/>
    </xf>
    <xf numFmtId="0" fontId="10" fillId="12" borderId="0" applyNumberFormat="0" applyBorder="0" applyAlignment="0" applyProtection="0">
      <alignment vertical="center"/>
    </xf>
    <xf numFmtId="0" fontId="19" fillId="0" borderId="0" applyNumberFormat="0" applyFill="0" applyBorder="0" applyAlignment="0" applyProtection="0">
      <alignment vertical="center"/>
    </xf>
    <xf numFmtId="0" fontId="9" fillId="6" borderId="0" applyNumberFormat="0" applyBorder="0" applyAlignment="0" applyProtection="0">
      <alignment vertical="center"/>
    </xf>
    <xf numFmtId="0" fontId="10" fillId="26" borderId="0" applyNumberFormat="0" applyBorder="0" applyAlignment="0" applyProtection="0">
      <alignment vertical="center"/>
    </xf>
    <xf numFmtId="0" fontId="9" fillId="22" borderId="0" applyNumberFormat="0" applyBorder="0" applyAlignment="0" applyProtection="0">
      <alignment vertical="center"/>
    </xf>
    <xf numFmtId="0" fontId="10" fillId="10" borderId="0" applyNumberFormat="0" applyBorder="0" applyAlignment="0" applyProtection="0">
      <alignment vertical="center"/>
    </xf>
    <xf numFmtId="0" fontId="10" fillId="12" borderId="0" applyNumberFormat="0" applyBorder="0" applyAlignment="0" applyProtection="0">
      <alignment vertical="center"/>
    </xf>
    <xf numFmtId="0" fontId="9" fillId="22" borderId="0" applyNumberFormat="0" applyBorder="0" applyAlignment="0" applyProtection="0">
      <alignment vertical="center"/>
    </xf>
    <xf numFmtId="0" fontId="10" fillId="10" borderId="0" applyNumberFormat="0" applyBorder="0" applyAlignment="0" applyProtection="0">
      <alignment vertical="center"/>
    </xf>
    <xf numFmtId="0" fontId="10" fillId="12" borderId="0" applyNumberFormat="0" applyBorder="0" applyAlignment="0" applyProtection="0">
      <alignment vertical="center"/>
    </xf>
    <xf numFmtId="0" fontId="9" fillId="22" borderId="0" applyNumberFormat="0" applyBorder="0" applyAlignment="0" applyProtection="0">
      <alignment vertical="center"/>
    </xf>
    <xf numFmtId="0" fontId="10" fillId="10" borderId="0" applyNumberFormat="0" applyBorder="0" applyAlignment="0" applyProtection="0">
      <alignment vertical="center"/>
    </xf>
    <xf numFmtId="0" fontId="10" fillId="12" borderId="0" applyNumberFormat="0" applyBorder="0" applyAlignment="0" applyProtection="0">
      <alignment vertical="center"/>
    </xf>
    <xf numFmtId="0" fontId="9" fillId="22" borderId="0" applyNumberFormat="0" applyBorder="0" applyAlignment="0" applyProtection="0">
      <alignment vertical="center"/>
    </xf>
    <xf numFmtId="0" fontId="10" fillId="10" borderId="0" applyNumberFormat="0" applyBorder="0" applyAlignment="0" applyProtection="0">
      <alignment vertical="center"/>
    </xf>
    <xf numFmtId="0" fontId="10" fillId="12" borderId="0" applyNumberFormat="0" applyBorder="0" applyAlignment="0" applyProtection="0">
      <alignment vertical="center"/>
    </xf>
    <xf numFmtId="0" fontId="9" fillId="22" borderId="0" applyNumberFormat="0" applyBorder="0" applyAlignment="0" applyProtection="0">
      <alignment vertical="center"/>
    </xf>
    <xf numFmtId="0" fontId="10" fillId="10" borderId="0" applyNumberFormat="0" applyBorder="0" applyAlignment="0" applyProtection="0">
      <alignment vertical="center"/>
    </xf>
    <xf numFmtId="0" fontId="10" fillId="12" borderId="0" applyNumberFormat="0" applyBorder="0" applyAlignment="0" applyProtection="0">
      <alignment vertical="center"/>
    </xf>
    <xf numFmtId="0" fontId="9" fillId="22" borderId="0" applyNumberFormat="0" applyBorder="0" applyAlignment="0" applyProtection="0">
      <alignment vertical="center"/>
    </xf>
    <xf numFmtId="0" fontId="10" fillId="10" borderId="0" applyNumberFormat="0" applyBorder="0" applyAlignment="0" applyProtection="0">
      <alignment vertical="center"/>
    </xf>
    <xf numFmtId="0" fontId="10" fillId="12" borderId="0" applyNumberFormat="0" applyBorder="0" applyAlignment="0" applyProtection="0">
      <alignment vertical="center"/>
    </xf>
    <xf numFmtId="0" fontId="9" fillId="22" borderId="0" applyNumberFormat="0" applyBorder="0" applyAlignment="0" applyProtection="0">
      <alignment vertical="center"/>
    </xf>
    <xf numFmtId="0" fontId="10" fillId="10" borderId="0" applyNumberFormat="0" applyBorder="0" applyAlignment="0" applyProtection="0">
      <alignment vertical="center"/>
    </xf>
    <xf numFmtId="0" fontId="10" fillId="12" borderId="0" applyNumberFormat="0" applyBorder="0" applyAlignment="0" applyProtection="0">
      <alignment vertical="center"/>
    </xf>
    <xf numFmtId="0" fontId="10" fillId="10" borderId="0" applyNumberFormat="0" applyBorder="0" applyAlignment="0" applyProtection="0">
      <alignment vertical="center"/>
    </xf>
    <xf numFmtId="0" fontId="10" fillId="12"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43" fillId="53" borderId="17" applyNumberFormat="0" applyFont="0" applyAlignment="0" applyProtection="0">
      <alignment vertical="center"/>
    </xf>
    <xf numFmtId="0" fontId="9" fillId="6" borderId="0" applyNumberFormat="0" applyBorder="0" applyAlignment="0" applyProtection="0">
      <alignment vertical="center"/>
    </xf>
    <xf numFmtId="0" fontId="10" fillId="10" borderId="0" applyNumberFormat="0" applyBorder="0" applyAlignment="0" applyProtection="0">
      <alignment vertical="center"/>
    </xf>
    <xf numFmtId="0" fontId="14" fillId="0" borderId="4" applyNumberFormat="0" applyFill="0" applyAlignment="0" applyProtection="0">
      <alignment vertical="center"/>
    </xf>
    <xf numFmtId="0" fontId="10" fillId="12" borderId="0" applyNumberFormat="0" applyBorder="0" applyAlignment="0" applyProtection="0">
      <alignment vertical="center"/>
    </xf>
    <xf numFmtId="0" fontId="43" fillId="53" borderId="17" applyNumberFormat="0" applyFont="0" applyAlignment="0" applyProtection="0">
      <alignment vertical="center"/>
    </xf>
    <xf numFmtId="0" fontId="9" fillId="6" borderId="0" applyNumberFormat="0" applyBorder="0" applyAlignment="0" applyProtection="0">
      <alignment vertical="center"/>
    </xf>
    <xf numFmtId="0" fontId="10" fillId="10" borderId="0" applyNumberFormat="0" applyBorder="0" applyAlignment="0" applyProtection="0">
      <alignment vertical="center"/>
    </xf>
    <xf numFmtId="0" fontId="14" fillId="0" borderId="4" applyNumberFormat="0" applyFill="0" applyAlignment="0" applyProtection="0">
      <alignment vertical="center"/>
    </xf>
    <xf numFmtId="0" fontId="10" fillId="12" borderId="0" applyNumberFormat="0" applyBorder="0" applyAlignment="0" applyProtection="0">
      <alignment vertical="center"/>
    </xf>
    <xf numFmtId="0" fontId="43" fillId="53" borderId="17" applyNumberFormat="0" applyFont="0" applyAlignment="0" applyProtection="0">
      <alignment vertical="center"/>
    </xf>
    <xf numFmtId="0" fontId="9" fillId="6" borderId="0" applyNumberFormat="0" applyBorder="0" applyAlignment="0" applyProtection="0">
      <alignment vertical="center"/>
    </xf>
    <xf numFmtId="0" fontId="10" fillId="10" borderId="0" applyNumberFormat="0" applyBorder="0" applyAlignment="0" applyProtection="0">
      <alignment vertical="center"/>
    </xf>
    <xf numFmtId="0" fontId="14" fillId="0" borderId="4" applyNumberFormat="0" applyFill="0" applyAlignment="0" applyProtection="0">
      <alignment vertical="center"/>
    </xf>
    <xf numFmtId="0" fontId="10" fillId="12" borderId="0" applyNumberFormat="0" applyBorder="0" applyAlignment="0" applyProtection="0">
      <alignment vertical="center"/>
    </xf>
    <xf numFmtId="0" fontId="10" fillId="10" borderId="0" applyNumberFormat="0" applyBorder="0" applyAlignment="0" applyProtection="0">
      <alignment vertical="center"/>
    </xf>
    <xf numFmtId="0" fontId="11" fillId="0" borderId="2" applyNumberFormat="0" applyFill="0" applyAlignment="0" applyProtection="0">
      <alignment vertical="center"/>
    </xf>
    <xf numFmtId="0" fontId="10" fillId="10" borderId="0" applyNumberFormat="0" applyBorder="0" applyAlignment="0" applyProtection="0">
      <alignment vertical="center"/>
    </xf>
    <xf numFmtId="0" fontId="10" fillId="12" borderId="0" applyNumberFormat="0" applyBorder="0" applyAlignment="0" applyProtection="0">
      <alignment vertical="center"/>
    </xf>
    <xf numFmtId="0" fontId="42" fillId="52" borderId="16" applyNumberFormat="0" applyAlignment="0" applyProtection="0">
      <alignment vertical="center"/>
    </xf>
    <xf numFmtId="0" fontId="11" fillId="0" borderId="2" applyNumberFormat="0" applyFill="0" applyAlignment="0" applyProtection="0">
      <alignment vertical="center"/>
    </xf>
    <xf numFmtId="0" fontId="10" fillId="10" borderId="0" applyNumberFormat="0" applyBorder="0" applyAlignment="0" applyProtection="0">
      <alignment vertical="center"/>
    </xf>
    <xf numFmtId="0" fontId="10" fillId="12" borderId="0" applyNumberFormat="0" applyBorder="0" applyAlignment="0" applyProtection="0">
      <alignment vertical="center"/>
    </xf>
    <xf numFmtId="0" fontId="42" fillId="52" borderId="16" applyNumberFormat="0" applyAlignment="0" applyProtection="0">
      <alignment vertical="center"/>
    </xf>
    <xf numFmtId="0" fontId="10" fillId="12" borderId="0" applyNumberFormat="0" applyBorder="0" applyAlignment="0" applyProtection="0">
      <alignment vertical="center"/>
    </xf>
    <xf numFmtId="0" fontId="42" fillId="52" borderId="16" applyNumberFormat="0" applyAlignment="0" applyProtection="0">
      <alignment vertical="center"/>
    </xf>
    <xf numFmtId="0" fontId="10" fillId="12" borderId="0" applyNumberFormat="0" applyBorder="0" applyAlignment="0" applyProtection="0">
      <alignment vertical="center"/>
    </xf>
    <xf numFmtId="0" fontId="42" fillId="52" borderId="16" applyNumberFormat="0" applyAlignment="0" applyProtection="0">
      <alignment vertical="center"/>
    </xf>
    <xf numFmtId="0" fontId="10" fillId="12" borderId="0" applyNumberFormat="0" applyBorder="0" applyAlignment="0" applyProtection="0">
      <alignment vertical="center"/>
    </xf>
    <xf numFmtId="0" fontId="42" fillId="52" borderId="16" applyNumberFormat="0" applyAlignment="0" applyProtection="0">
      <alignment vertical="center"/>
    </xf>
    <xf numFmtId="0" fontId="10" fillId="12" borderId="0" applyNumberFormat="0" applyBorder="0" applyAlignment="0" applyProtection="0">
      <alignment vertical="center"/>
    </xf>
    <xf numFmtId="0" fontId="42" fillId="52" borderId="16" applyNumberFormat="0" applyAlignment="0" applyProtection="0">
      <alignment vertical="center"/>
    </xf>
    <xf numFmtId="0" fontId="10" fillId="12" borderId="0" applyNumberFormat="0" applyBorder="0" applyAlignment="0" applyProtection="0">
      <alignment vertical="center"/>
    </xf>
    <xf numFmtId="0" fontId="9" fillId="14" borderId="0" applyNumberFormat="0" applyBorder="0" applyAlignment="0" applyProtection="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9" fillId="4" borderId="0" applyNumberFormat="0" applyBorder="0" applyAlignment="0" applyProtection="0">
      <alignment vertical="center"/>
    </xf>
    <xf numFmtId="0" fontId="9" fillId="20" borderId="0" applyNumberFormat="0" applyBorder="0" applyAlignment="0" applyProtection="0">
      <alignment vertical="center"/>
    </xf>
    <xf numFmtId="0" fontId="10" fillId="12" borderId="0" applyNumberFormat="0" applyBorder="0" applyAlignment="0" applyProtection="0">
      <alignment vertical="center"/>
    </xf>
    <xf numFmtId="0" fontId="9" fillId="4"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9" fillId="4" borderId="0" applyNumberFormat="0" applyBorder="0" applyAlignment="0" applyProtection="0">
      <alignment vertical="center"/>
    </xf>
    <xf numFmtId="0" fontId="10" fillId="5" borderId="0" applyNumberFormat="0" applyBorder="0" applyAlignment="0" applyProtection="0">
      <alignment vertical="center"/>
    </xf>
    <xf numFmtId="0" fontId="10" fillId="12" borderId="0" applyNumberFormat="0" applyBorder="0" applyAlignment="0" applyProtection="0">
      <alignment vertical="center"/>
    </xf>
    <xf numFmtId="0" fontId="9" fillId="4" borderId="0" applyNumberFormat="0" applyBorder="0" applyAlignment="0" applyProtection="0">
      <alignment vertical="center"/>
    </xf>
    <xf numFmtId="0" fontId="10" fillId="5" borderId="0" applyNumberFormat="0" applyBorder="0" applyAlignment="0" applyProtection="0">
      <alignment vertical="center"/>
    </xf>
    <xf numFmtId="0" fontId="10" fillId="12" borderId="0" applyNumberFormat="0" applyBorder="0" applyAlignment="0" applyProtection="0">
      <alignment vertical="center"/>
    </xf>
    <xf numFmtId="0" fontId="9" fillId="4" borderId="0" applyNumberFormat="0" applyBorder="0" applyAlignment="0" applyProtection="0">
      <alignment vertical="center"/>
    </xf>
    <xf numFmtId="0" fontId="10" fillId="5" borderId="0" applyNumberFormat="0" applyBorder="0" applyAlignment="0" applyProtection="0">
      <alignment vertical="center"/>
    </xf>
    <xf numFmtId="0" fontId="10" fillId="12" borderId="0" applyNumberFormat="0" applyBorder="0" applyAlignment="0" applyProtection="0">
      <alignment vertical="center"/>
    </xf>
    <xf numFmtId="0" fontId="10" fillId="5"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0"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4" fillId="0" borderId="0" applyNumberFormat="0" applyFill="0" applyBorder="0" applyAlignment="0" applyProtection="0">
      <alignment vertical="center"/>
    </xf>
    <xf numFmtId="0" fontId="10" fillId="19" borderId="0" applyNumberFormat="0" applyBorder="0" applyAlignment="0" applyProtection="0">
      <alignment vertical="center"/>
    </xf>
    <xf numFmtId="0" fontId="14" fillId="0" borderId="0" applyNumberFormat="0" applyFill="0" applyBorder="0" applyAlignment="0" applyProtection="0">
      <alignment vertical="center"/>
    </xf>
    <xf numFmtId="0" fontId="10" fillId="19" borderId="0" applyNumberFormat="0" applyBorder="0" applyAlignment="0" applyProtection="0">
      <alignment vertical="center"/>
    </xf>
    <xf numFmtId="0" fontId="14" fillId="0" borderId="0" applyNumberFormat="0" applyFill="0" applyBorder="0" applyAlignment="0" applyProtection="0">
      <alignment vertical="center"/>
    </xf>
    <xf numFmtId="0" fontId="10" fillId="19" borderId="0" applyNumberFormat="0" applyBorder="0" applyAlignment="0" applyProtection="0">
      <alignment vertical="center"/>
    </xf>
    <xf numFmtId="0" fontId="14" fillId="0" borderId="0" applyNumberFormat="0" applyFill="0" applyBorder="0" applyAlignment="0" applyProtection="0">
      <alignment vertical="center"/>
    </xf>
    <xf numFmtId="0" fontId="10" fillId="19" borderId="0" applyNumberFormat="0" applyBorder="0" applyAlignment="0" applyProtection="0">
      <alignment vertical="center"/>
    </xf>
    <xf numFmtId="0" fontId="10" fillId="23" borderId="0" applyNumberFormat="0" applyBorder="0" applyAlignment="0" applyProtection="0">
      <alignment vertical="center"/>
    </xf>
    <xf numFmtId="0" fontId="10" fillId="19" borderId="0" applyNumberFormat="0" applyBorder="0" applyAlignment="0" applyProtection="0">
      <alignment vertical="center"/>
    </xf>
    <xf numFmtId="0" fontId="10" fillId="23" borderId="0" applyNumberFormat="0" applyBorder="0" applyAlignment="0" applyProtection="0">
      <alignment vertical="center"/>
    </xf>
    <xf numFmtId="0" fontId="10" fillId="19" borderId="0" applyNumberFormat="0" applyBorder="0" applyAlignment="0" applyProtection="0">
      <alignment vertical="center"/>
    </xf>
    <xf numFmtId="0" fontId="10" fillId="23" borderId="0" applyNumberFormat="0" applyBorder="0" applyAlignment="0" applyProtection="0">
      <alignment vertical="center"/>
    </xf>
    <xf numFmtId="0" fontId="10" fillId="19" borderId="0" applyNumberFormat="0" applyBorder="0" applyAlignment="0" applyProtection="0">
      <alignment vertical="center"/>
    </xf>
    <xf numFmtId="0" fontId="45" fillId="0" borderId="0" applyNumberFormat="0" applyFill="0" applyBorder="0" applyAlignment="0" applyProtection="0">
      <alignment vertical="center"/>
    </xf>
    <xf numFmtId="0" fontId="10" fillId="19" borderId="0" applyNumberFormat="0" applyBorder="0" applyAlignment="0" applyProtection="0">
      <alignment vertical="center"/>
    </xf>
    <xf numFmtId="0" fontId="45" fillId="0" borderId="0" applyNumberFormat="0" applyFill="0" applyBorder="0" applyAlignment="0" applyProtection="0">
      <alignment vertical="center"/>
    </xf>
    <xf numFmtId="0" fontId="10" fillId="19" borderId="0" applyNumberFormat="0" applyBorder="0" applyAlignment="0" applyProtection="0">
      <alignment vertical="center"/>
    </xf>
    <xf numFmtId="0" fontId="45" fillId="0" borderId="0" applyNumberFormat="0" applyFill="0" applyBorder="0" applyAlignment="0" applyProtection="0">
      <alignment vertical="center"/>
    </xf>
    <xf numFmtId="0" fontId="10" fillId="19" borderId="0" applyNumberFormat="0" applyBorder="0" applyAlignment="0" applyProtection="0">
      <alignment vertical="center"/>
    </xf>
    <xf numFmtId="0" fontId="45" fillId="0" borderId="0" applyNumberFormat="0" applyFill="0" applyBorder="0" applyAlignment="0" applyProtection="0">
      <alignment vertical="center"/>
    </xf>
    <xf numFmtId="0" fontId="10" fillId="19" borderId="0" applyNumberFormat="0" applyBorder="0" applyAlignment="0" applyProtection="0">
      <alignment vertical="center"/>
    </xf>
    <xf numFmtId="0" fontId="45" fillId="0" borderId="0" applyNumberFormat="0" applyFill="0" applyBorder="0" applyAlignment="0" applyProtection="0">
      <alignment vertical="center"/>
    </xf>
    <xf numFmtId="0" fontId="10" fillId="19" borderId="0" applyNumberFormat="0" applyBorder="0" applyAlignment="0" applyProtection="0">
      <alignment vertical="center"/>
    </xf>
    <xf numFmtId="0" fontId="10" fillId="10" borderId="0" applyNumberFormat="0" applyBorder="0" applyAlignment="0" applyProtection="0">
      <alignment vertical="center"/>
    </xf>
    <xf numFmtId="0" fontId="10" fillId="19" borderId="0" applyNumberFormat="0" applyBorder="0" applyAlignment="0" applyProtection="0">
      <alignment vertical="center"/>
    </xf>
    <xf numFmtId="0" fontId="10" fillId="8" borderId="0" applyNumberFormat="0" applyBorder="0" applyAlignment="0" applyProtection="0">
      <alignment vertical="center"/>
    </xf>
    <xf numFmtId="0" fontId="10" fillId="19" borderId="0" applyNumberFormat="0" applyBorder="0" applyAlignment="0" applyProtection="0">
      <alignment vertical="center"/>
    </xf>
    <xf numFmtId="0" fontId="10" fillId="8" borderId="0" applyNumberFormat="0" applyBorder="0" applyAlignment="0" applyProtection="0">
      <alignment vertical="center"/>
    </xf>
    <xf numFmtId="0" fontId="10" fillId="19" borderId="0" applyNumberFormat="0" applyBorder="0" applyAlignment="0" applyProtection="0">
      <alignment vertical="center"/>
    </xf>
    <xf numFmtId="0" fontId="14" fillId="0" borderId="0" applyNumberFormat="0" applyFill="0" applyBorder="0" applyAlignment="0" applyProtection="0">
      <alignment vertical="center"/>
    </xf>
    <xf numFmtId="0" fontId="10" fillId="19" borderId="0" applyNumberFormat="0" applyBorder="0" applyAlignment="0" applyProtection="0">
      <alignment vertical="center"/>
    </xf>
    <xf numFmtId="0" fontId="14" fillId="0" borderId="0" applyNumberFormat="0" applyFill="0" applyBorder="0" applyAlignment="0" applyProtection="0">
      <alignment vertical="center"/>
    </xf>
    <xf numFmtId="0" fontId="10" fillId="19" borderId="0" applyNumberFormat="0" applyBorder="0" applyAlignment="0" applyProtection="0">
      <alignment vertical="center"/>
    </xf>
    <xf numFmtId="0" fontId="14" fillId="0" borderId="0" applyNumberFormat="0" applyFill="0" applyBorder="0" applyAlignment="0" applyProtection="0">
      <alignment vertical="center"/>
    </xf>
    <xf numFmtId="0" fontId="10" fillId="19" borderId="0" applyNumberFormat="0" applyBorder="0" applyAlignment="0" applyProtection="0">
      <alignment vertical="center"/>
    </xf>
    <xf numFmtId="0" fontId="14" fillId="0" borderId="0" applyNumberFormat="0" applyFill="0" applyBorder="0" applyAlignment="0" applyProtection="0">
      <alignment vertical="center"/>
    </xf>
    <xf numFmtId="0" fontId="10" fillId="19" borderId="0" applyNumberFormat="0" applyBorder="0" applyAlignment="0" applyProtection="0">
      <alignment vertical="center"/>
    </xf>
    <xf numFmtId="0" fontId="10" fillId="23" borderId="0" applyNumberFormat="0" applyBorder="0" applyAlignment="0" applyProtection="0">
      <alignment vertical="center"/>
    </xf>
    <xf numFmtId="0" fontId="10" fillId="19" borderId="0" applyNumberFormat="0" applyBorder="0" applyAlignment="0" applyProtection="0">
      <alignment vertical="center"/>
    </xf>
    <xf numFmtId="0" fontId="23" fillId="0" borderId="0" applyNumberFormat="0" applyFill="0" applyBorder="0" applyAlignment="0" applyProtection="0">
      <alignment vertical="center"/>
    </xf>
    <xf numFmtId="0" fontId="10" fillId="19" borderId="0" applyNumberFormat="0" applyBorder="0" applyAlignment="0" applyProtection="0">
      <alignment vertical="center"/>
    </xf>
    <xf numFmtId="0" fontId="23" fillId="0" borderId="0" applyNumberFormat="0" applyFill="0" applyBorder="0" applyAlignment="0" applyProtection="0">
      <alignment vertical="center"/>
    </xf>
    <xf numFmtId="0" fontId="10" fillId="19" borderId="0" applyNumberFormat="0" applyBorder="0" applyAlignment="0" applyProtection="0">
      <alignment vertical="center"/>
    </xf>
    <xf numFmtId="0" fontId="45" fillId="0" borderId="0" applyNumberFormat="0" applyFill="0" applyBorder="0" applyAlignment="0" applyProtection="0">
      <alignment vertical="center"/>
    </xf>
    <xf numFmtId="0" fontId="10" fillId="6" borderId="0" applyNumberFormat="0" applyBorder="0" applyAlignment="0" applyProtection="0">
      <alignment vertical="center"/>
    </xf>
    <xf numFmtId="0" fontId="23" fillId="0" borderId="0" applyNumberFormat="0" applyFill="0" applyBorder="0" applyAlignment="0" applyProtection="0">
      <alignment vertical="center"/>
    </xf>
    <xf numFmtId="0" fontId="41" fillId="0" borderId="0"/>
    <xf numFmtId="0" fontId="10" fillId="19" borderId="0" applyNumberFormat="0" applyBorder="0" applyAlignment="0" applyProtection="0">
      <alignment vertical="center"/>
    </xf>
    <xf numFmtId="0" fontId="10" fillId="10"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23" borderId="0" applyNumberFormat="0" applyBorder="0" applyAlignment="0" applyProtection="0">
      <alignment vertical="center"/>
    </xf>
    <xf numFmtId="0" fontId="10" fillId="19" borderId="0" applyNumberFormat="0" applyBorder="0" applyAlignment="0" applyProtection="0">
      <alignment vertical="center"/>
    </xf>
    <xf numFmtId="0" fontId="10" fillId="23" borderId="0" applyNumberFormat="0" applyBorder="0" applyAlignment="0" applyProtection="0">
      <alignment vertical="center"/>
    </xf>
    <xf numFmtId="0" fontId="10" fillId="19" borderId="0" applyNumberFormat="0" applyBorder="0" applyAlignment="0" applyProtection="0">
      <alignment vertical="center"/>
    </xf>
    <xf numFmtId="0" fontId="10" fillId="23"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23" fillId="0" borderId="0" applyNumberFormat="0" applyFill="0" applyBorder="0" applyAlignment="0" applyProtection="0">
      <alignment vertical="center"/>
    </xf>
    <xf numFmtId="0" fontId="10" fillId="19" borderId="0" applyNumberFormat="0" applyBorder="0" applyAlignment="0" applyProtection="0">
      <alignment vertical="center"/>
    </xf>
    <xf numFmtId="0" fontId="9" fillId="5" borderId="0" applyNumberFormat="0" applyBorder="0" applyAlignment="0" applyProtection="0">
      <alignment vertical="center"/>
    </xf>
    <xf numFmtId="0" fontId="10" fillId="6" borderId="0" applyNumberFormat="0" applyBorder="0" applyAlignment="0" applyProtection="0">
      <alignment vertical="center"/>
    </xf>
    <xf numFmtId="0" fontId="23" fillId="0" borderId="0" applyNumberFormat="0" applyFill="0" applyBorder="0" applyAlignment="0" applyProtection="0">
      <alignment vertical="center"/>
    </xf>
    <xf numFmtId="0" fontId="10" fillId="19" borderId="0" applyNumberFormat="0" applyBorder="0" applyAlignment="0" applyProtection="0">
      <alignment vertical="center"/>
    </xf>
    <xf numFmtId="0" fontId="9" fillId="5" borderId="0" applyNumberFormat="0" applyBorder="0" applyAlignment="0" applyProtection="0">
      <alignment vertical="center"/>
    </xf>
    <xf numFmtId="0" fontId="10" fillId="6" borderId="0" applyNumberFormat="0" applyBorder="0" applyAlignment="0" applyProtection="0">
      <alignment vertical="center"/>
    </xf>
    <xf numFmtId="0" fontId="23" fillId="0" borderId="0" applyNumberFormat="0" applyFill="0" applyBorder="0" applyAlignment="0" applyProtection="0">
      <alignment vertical="center"/>
    </xf>
    <xf numFmtId="0" fontId="10" fillId="19" borderId="0" applyNumberFormat="0" applyBorder="0" applyAlignment="0" applyProtection="0">
      <alignment vertical="center"/>
    </xf>
    <xf numFmtId="0" fontId="10" fillId="10" borderId="0" applyNumberFormat="0" applyBorder="0" applyAlignment="0" applyProtection="0">
      <alignment vertical="center"/>
    </xf>
    <xf numFmtId="0" fontId="10" fillId="19" borderId="0" applyNumberFormat="0" applyBorder="0" applyAlignment="0" applyProtection="0">
      <alignment vertical="center"/>
    </xf>
    <xf numFmtId="0" fontId="10" fillId="10" borderId="0" applyNumberFormat="0" applyBorder="0" applyAlignment="0" applyProtection="0">
      <alignment vertical="center"/>
    </xf>
    <xf numFmtId="0" fontId="10" fillId="19" borderId="0" applyNumberFormat="0" applyBorder="0" applyAlignment="0" applyProtection="0">
      <alignment vertical="center"/>
    </xf>
    <xf numFmtId="0" fontId="10" fillId="10" borderId="0" applyNumberFormat="0" applyBorder="0" applyAlignment="0" applyProtection="0">
      <alignment vertical="center"/>
    </xf>
    <xf numFmtId="0" fontId="10" fillId="19" borderId="0" applyNumberFormat="0" applyBorder="0" applyAlignment="0" applyProtection="0">
      <alignment vertical="center"/>
    </xf>
    <xf numFmtId="0" fontId="42" fillId="52" borderId="16" applyNumberFormat="0" applyAlignment="0" applyProtection="0">
      <alignment vertical="center"/>
    </xf>
    <xf numFmtId="0" fontId="10" fillId="8" borderId="0" applyNumberFormat="0" applyBorder="0" applyAlignment="0" applyProtection="0">
      <alignment vertical="center"/>
    </xf>
    <xf numFmtId="0" fontId="42" fillId="52" borderId="16" applyNumberFormat="0" applyAlignment="0" applyProtection="0">
      <alignment vertical="center"/>
    </xf>
    <xf numFmtId="0" fontId="10" fillId="8" borderId="0" applyNumberFormat="0" applyBorder="0" applyAlignment="0" applyProtection="0">
      <alignment vertical="center"/>
    </xf>
    <xf numFmtId="0" fontId="42" fillId="52" borderId="16" applyNumberFormat="0" applyAlignment="0" applyProtection="0">
      <alignment vertical="center"/>
    </xf>
    <xf numFmtId="0" fontId="10" fillId="8" borderId="0" applyNumberFormat="0" applyBorder="0" applyAlignment="0" applyProtection="0">
      <alignment vertical="center"/>
    </xf>
    <xf numFmtId="0" fontId="42" fillId="52" borderId="16" applyNumberFormat="0" applyAlignment="0" applyProtection="0">
      <alignment vertical="center"/>
    </xf>
    <xf numFmtId="0" fontId="10" fillId="8" borderId="0" applyNumberFormat="0" applyBorder="0" applyAlignment="0" applyProtection="0">
      <alignment vertical="center"/>
    </xf>
    <xf numFmtId="0" fontId="42" fillId="52" borderId="16" applyNumberFormat="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9" fillId="22" borderId="0" applyNumberFormat="0" applyBorder="0" applyAlignment="0" applyProtection="0">
      <alignment vertical="center"/>
    </xf>
    <xf numFmtId="0" fontId="9" fillId="2"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9" fillId="2" borderId="0" applyNumberFormat="0" applyBorder="0" applyAlignment="0" applyProtection="0">
      <alignment vertical="center"/>
    </xf>
    <xf numFmtId="0" fontId="10" fillId="8" borderId="0" applyNumberFormat="0" applyBorder="0" applyAlignment="0" applyProtection="0">
      <alignment vertical="center"/>
    </xf>
    <xf numFmtId="0" fontId="9" fillId="2" borderId="0" applyNumberFormat="0" applyBorder="0" applyAlignment="0" applyProtection="0">
      <alignment vertical="center"/>
    </xf>
    <xf numFmtId="0" fontId="10" fillId="8" borderId="0" applyNumberFormat="0" applyBorder="0" applyAlignment="0" applyProtection="0">
      <alignment vertical="center"/>
    </xf>
    <xf numFmtId="0" fontId="9" fillId="2" borderId="0" applyNumberFormat="0" applyBorder="0" applyAlignment="0" applyProtection="0">
      <alignment vertical="center"/>
    </xf>
    <xf numFmtId="0" fontId="10" fillId="8" borderId="0" applyNumberFormat="0" applyBorder="0" applyAlignment="0" applyProtection="0">
      <alignment vertical="center"/>
    </xf>
    <xf numFmtId="0" fontId="23" fillId="0" borderId="0" applyNumberFormat="0" applyFill="0" applyBorder="0" applyAlignment="0" applyProtection="0">
      <alignment vertical="center"/>
    </xf>
    <xf numFmtId="0" fontId="9" fillId="2" borderId="0" applyNumberFormat="0" applyBorder="0" applyAlignment="0" applyProtection="0">
      <alignment vertical="center"/>
    </xf>
    <xf numFmtId="0" fontId="10" fillId="8" borderId="0" applyNumberFormat="0" applyBorder="0" applyAlignment="0" applyProtection="0">
      <alignment vertical="center"/>
    </xf>
    <xf numFmtId="0" fontId="23" fillId="0" borderId="0" applyNumberFormat="0" applyFill="0" applyBorder="0" applyAlignment="0" applyProtection="0">
      <alignment vertical="center"/>
    </xf>
    <xf numFmtId="0" fontId="9" fillId="2" borderId="0" applyNumberFormat="0" applyBorder="0" applyAlignment="0" applyProtection="0">
      <alignment vertical="center"/>
    </xf>
    <xf numFmtId="0" fontId="10" fillId="8" borderId="0" applyNumberFormat="0" applyBorder="0" applyAlignment="0" applyProtection="0">
      <alignment vertical="center"/>
    </xf>
    <xf numFmtId="0" fontId="23" fillId="0" borderId="0" applyNumberFormat="0" applyFill="0" applyBorder="0" applyAlignment="0" applyProtection="0">
      <alignment vertical="center"/>
    </xf>
    <xf numFmtId="0" fontId="9" fillId="2" borderId="0" applyNumberFormat="0" applyBorder="0" applyAlignment="0" applyProtection="0">
      <alignment vertical="center"/>
    </xf>
    <xf numFmtId="0" fontId="10" fillId="8" borderId="0" applyNumberFormat="0" applyBorder="0" applyAlignment="0" applyProtection="0">
      <alignment vertical="center"/>
    </xf>
    <xf numFmtId="0" fontId="9" fillId="22" borderId="0" applyNumberFormat="0" applyBorder="0" applyAlignment="0" applyProtection="0">
      <alignment vertical="center"/>
    </xf>
    <xf numFmtId="0" fontId="9" fillId="2" borderId="0" applyNumberFormat="0" applyBorder="0" applyAlignment="0" applyProtection="0">
      <alignment vertical="center"/>
    </xf>
    <xf numFmtId="0" fontId="10" fillId="8" borderId="0" applyNumberFormat="0" applyBorder="0" applyAlignment="0" applyProtection="0">
      <alignment vertical="center"/>
    </xf>
    <xf numFmtId="0" fontId="33" fillId="11"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9" fillId="22" borderId="0" applyNumberFormat="0" applyBorder="0" applyAlignment="0" applyProtection="0">
      <alignment vertical="center"/>
    </xf>
    <xf numFmtId="0" fontId="9" fillId="2"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9" fillId="2" borderId="0" applyNumberFormat="0" applyBorder="0" applyAlignment="0" applyProtection="0">
      <alignment vertical="center"/>
    </xf>
    <xf numFmtId="0" fontId="10" fillId="8" borderId="0" applyNumberFormat="0" applyBorder="0" applyAlignment="0" applyProtection="0">
      <alignment vertical="center"/>
    </xf>
    <xf numFmtId="0" fontId="9" fillId="22" borderId="0" applyNumberFormat="0" applyBorder="0" applyAlignment="0" applyProtection="0">
      <alignment vertical="center"/>
    </xf>
    <xf numFmtId="0" fontId="10" fillId="10" borderId="0" applyNumberFormat="0" applyBorder="0" applyAlignment="0" applyProtection="0">
      <alignment vertical="center"/>
    </xf>
    <xf numFmtId="0" fontId="10" fillId="8" borderId="0" applyNumberFormat="0" applyBorder="0" applyAlignment="0" applyProtection="0">
      <alignment vertical="center"/>
    </xf>
    <xf numFmtId="0" fontId="11" fillId="0" borderId="2" applyNumberFormat="0" applyFill="0" applyAlignment="0" applyProtection="0">
      <alignment vertical="center"/>
    </xf>
    <xf numFmtId="0" fontId="9" fillId="22" borderId="0" applyNumberFormat="0" applyBorder="0" applyAlignment="0" applyProtection="0">
      <alignment vertical="center"/>
    </xf>
    <xf numFmtId="0" fontId="10" fillId="10" borderId="0" applyNumberFormat="0" applyBorder="0" applyAlignment="0" applyProtection="0">
      <alignment vertical="center"/>
    </xf>
    <xf numFmtId="0" fontId="10" fillId="8" borderId="0" applyNumberFormat="0" applyBorder="0" applyAlignment="0" applyProtection="0">
      <alignment vertical="center"/>
    </xf>
    <xf numFmtId="0" fontId="11" fillId="0" borderId="2" applyNumberFormat="0" applyFill="0" applyAlignment="0" applyProtection="0">
      <alignment vertical="center"/>
    </xf>
    <xf numFmtId="0" fontId="9" fillId="22" borderId="0" applyNumberFormat="0" applyBorder="0" applyAlignment="0" applyProtection="0">
      <alignment vertical="center"/>
    </xf>
    <xf numFmtId="0" fontId="10" fillId="10" borderId="0" applyNumberFormat="0" applyBorder="0" applyAlignment="0" applyProtection="0">
      <alignment vertical="center"/>
    </xf>
    <xf numFmtId="0" fontId="10" fillId="8" borderId="0" applyNumberFormat="0" applyBorder="0" applyAlignment="0" applyProtection="0">
      <alignment vertical="center"/>
    </xf>
    <xf numFmtId="0" fontId="11" fillId="0" borderId="2" applyNumberFormat="0" applyFill="0" applyAlignment="0" applyProtection="0">
      <alignment vertical="center"/>
    </xf>
    <xf numFmtId="0" fontId="10" fillId="10" borderId="0" applyNumberFormat="0" applyBorder="0" applyAlignment="0" applyProtection="0">
      <alignment vertical="center"/>
    </xf>
    <xf numFmtId="0" fontId="10" fillId="8" borderId="0" applyNumberFormat="0" applyBorder="0" applyAlignment="0" applyProtection="0">
      <alignment vertical="center"/>
    </xf>
    <xf numFmtId="0" fontId="11" fillId="0" borderId="2" applyNumberFormat="0" applyFill="0" applyAlignment="0" applyProtection="0">
      <alignment vertical="center"/>
    </xf>
    <xf numFmtId="0" fontId="10" fillId="10" borderId="0" applyNumberFormat="0" applyBorder="0" applyAlignment="0" applyProtection="0">
      <alignment vertical="center"/>
    </xf>
    <xf numFmtId="0" fontId="9" fillId="6" borderId="0" applyNumberFormat="0" applyBorder="0" applyAlignment="0" applyProtection="0">
      <alignment vertical="center"/>
    </xf>
    <xf numFmtId="0" fontId="10" fillId="10" borderId="0" applyNumberFormat="0" applyBorder="0" applyAlignment="0" applyProtection="0">
      <alignment vertical="center"/>
    </xf>
    <xf numFmtId="0" fontId="9" fillId="6"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6" borderId="0" applyNumberFormat="0" applyBorder="0" applyAlignment="0" applyProtection="0">
      <alignment vertical="center"/>
    </xf>
    <xf numFmtId="0" fontId="23" fillId="0" borderId="0" applyNumberFormat="0" applyFill="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42" fillId="52" borderId="16" applyNumberFormat="0" applyAlignment="0" applyProtection="0">
      <alignment vertical="center"/>
    </xf>
    <xf numFmtId="0" fontId="10" fillId="10" borderId="0" applyNumberFormat="0" applyBorder="0" applyAlignment="0" applyProtection="0">
      <alignment vertical="center"/>
    </xf>
    <xf numFmtId="0" fontId="42" fillId="52" borderId="16" applyNumberFormat="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9" fillId="14" borderId="0" applyNumberFormat="0" applyBorder="0" applyAlignment="0" applyProtection="0">
      <alignment vertical="center"/>
    </xf>
    <xf numFmtId="0" fontId="9" fillId="6" borderId="0" applyNumberFormat="0" applyBorder="0" applyAlignment="0" applyProtection="0">
      <alignment vertical="center"/>
    </xf>
    <xf numFmtId="0" fontId="10" fillId="10" borderId="0" applyNumberFormat="0" applyBorder="0" applyAlignment="0" applyProtection="0">
      <alignment vertical="center"/>
    </xf>
    <xf numFmtId="0" fontId="9" fillId="14" borderId="0" applyNumberFormat="0" applyBorder="0" applyAlignment="0" applyProtection="0">
      <alignment vertical="center"/>
    </xf>
    <xf numFmtId="0" fontId="9" fillId="6" borderId="0" applyNumberFormat="0" applyBorder="0" applyAlignment="0" applyProtection="0">
      <alignment vertical="center"/>
    </xf>
    <xf numFmtId="0" fontId="10" fillId="10" borderId="0" applyNumberFormat="0" applyBorder="0" applyAlignment="0" applyProtection="0">
      <alignment vertical="center"/>
    </xf>
    <xf numFmtId="0" fontId="10" fillId="23" borderId="0" applyNumberFormat="0" applyBorder="0" applyAlignment="0" applyProtection="0">
      <alignment vertical="center"/>
    </xf>
    <xf numFmtId="0" fontId="9" fillId="6" borderId="0" applyNumberFormat="0" applyBorder="0" applyAlignment="0" applyProtection="0">
      <alignment vertical="center"/>
    </xf>
    <xf numFmtId="0" fontId="10" fillId="10" borderId="0" applyNumberFormat="0" applyBorder="0" applyAlignment="0" applyProtection="0">
      <alignment vertical="center"/>
    </xf>
    <xf numFmtId="0" fontId="10" fillId="23" borderId="0" applyNumberFormat="0" applyBorder="0" applyAlignment="0" applyProtection="0">
      <alignment vertical="center"/>
    </xf>
    <xf numFmtId="0" fontId="10" fillId="10" borderId="0" applyNumberFormat="0" applyBorder="0" applyAlignment="0" applyProtection="0">
      <alignment vertical="center"/>
    </xf>
    <xf numFmtId="0" fontId="10" fillId="23" borderId="0" applyNumberFormat="0" applyBorder="0" applyAlignment="0" applyProtection="0">
      <alignment vertical="center"/>
    </xf>
    <xf numFmtId="0" fontId="10" fillId="10" borderId="0" applyNumberFormat="0" applyBorder="0" applyAlignment="0" applyProtection="0">
      <alignment vertical="center"/>
    </xf>
    <xf numFmtId="0" fontId="10" fillId="23" borderId="0" applyNumberFormat="0" applyBorder="0" applyAlignment="0" applyProtection="0">
      <alignment vertical="center"/>
    </xf>
    <xf numFmtId="0" fontId="10" fillId="10" borderId="0" applyNumberFormat="0" applyBorder="0" applyAlignment="0" applyProtection="0">
      <alignment vertical="center"/>
    </xf>
    <xf numFmtId="0" fontId="10" fillId="23" borderId="0" applyNumberFormat="0" applyBorder="0" applyAlignment="0" applyProtection="0">
      <alignment vertical="center"/>
    </xf>
    <xf numFmtId="0" fontId="10" fillId="10" borderId="0" applyNumberFormat="0" applyBorder="0" applyAlignment="0" applyProtection="0">
      <alignment vertical="center"/>
    </xf>
    <xf numFmtId="0" fontId="10" fillId="23" borderId="0" applyNumberFormat="0" applyBorder="0" applyAlignment="0" applyProtection="0">
      <alignment vertical="center"/>
    </xf>
    <xf numFmtId="0" fontId="10" fillId="10" borderId="0" applyNumberFormat="0" applyBorder="0" applyAlignment="0" applyProtection="0">
      <alignment vertical="center"/>
    </xf>
    <xf numFmtId="0" fontId="10" fillId="6" borderId="0" applyNumberFormat="0" applyBorder="0" applyAlignment="0" applyProtection="0">
      <alignment vertical="center"/>
    </xf>
    <xf numFmtId="0" fontId="9" fillId="14" borderId="0" applyNumberFormat="0" applyBorder="0" applyAlignment="0" applyProtection="0">
      <alignment vertical="center"/>
    </xf>
    <xf numFmtId="0" fontId="10" fillId="6" borderId="0" applyNumberFormat="0" applyBorder="0" applyAlignment="0" applyProtection="0">
      <alignment vertical="center"/>
    </xf>
    <xf numFmtId="0" fontId="9" fillId="14" borderId="0" applyNumberFormat="0" applyBorder="0" applyAlignment="0" applyProtection="0">
      <alignment vertical="center"/>
    </xf>
    <xf numFmtId="0" fontId="10" fillId="6" borderId="0" applyNumberFormat="0" applyBorder="0" applyAlignment="0" applyProtection="0">
      <alignment vertical="center"/>
    </xf>
    <xf numFmtId="0" fontId="9" fillId="14" borderId="0" applyNumberFormat="0" applyBorder="0" applyAlignment="0" applyProtection="0">
      <alignment vertical="center"/>
    </xf>
    <xf numFmtId="0" fontId="10" fillId="6" borderId="0" applyNumberFormat="0" applyBorder="0" applyAlignment="0" applyProtection="0">
      <alignment vertical="center"/>
    </xf>
    <xf numFmtId="0" fontId="9" fillId="14" borderId="0" applyNumberFormat="0" applyBorder="0" applyAlignment="0" applyProtection="0">
      <alignment vertical="center"/>
    </xf>
    <xf numFmtId="0" fontId="10" fillId="6" borderId="0" applyNumberFormat="0" applyBorder="0" applyAlignment="0" applyProtection="0">
      <alignment vertical="center"/>
    </xf>
    <xf numFmtId="0" fontId="9" fillId="14" borderId="0" applyNumberFormat="0" applyBorder="0" applyAlignment="0" applyProtection="0">
      <alignment vertical="center"/>
    </xf>
    <xf numFmtId="0" fontId="10" fillId="6" borderId="0" applyNumberFormat="0" applyBorder="0" applyAlignment="0" applyProtection="0">
      <alignment vertical="center"/>
    </xf>
    <xf numFmtId="0" fontId="9" fillId="5" borderId="0" applyNumberFormat="0" applyBorder="0" applyAlignment="0" applyProtection="0">
      <alignment vertical="center"/>
    </xf>
    <xf numFmtId="0" fontId="10" fillId="6" borderId="0" applyNumberFormat="0" applyBorder="0" applyAlignment="0" applyProtection="0">
      <alignment vertical="center"/>
    </xf>
    <xf numFmtId="0" fontId="9" fillId="5" borderId="0" applyNumberFormat="0" applyBorder="0" applyAlignment="0" applyProtection="0">
      <alignment vertical="center"/>
    </xf>
    <xf numFmtId="0" fontId="10" fillId="6" borderId="0" applyNumberFormat="0" applyBorder="0" applyAlignment="0" applyProtection="0">
      <alignment vertical="center"/>
    </xf>
    <xf numFmtId="0" fontId="9" fillId="5"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46" fillId="21" borderId="18" applyNumberFormat="0" applyAlignment="0" applyProtection="0">
      <alignment vertical="center"/>
    </xf>
    <xf numFmtId="0" fontId="9" fillId="4" borderId="0" applyNumberFormat="0" applyBorder="0" applyAlignment="0" applyProtection="0">
      <alignment vertical="center"/>
    </xf>
    <xf numFmtId="0" fontId="10" fillId="6" borderId="0" applyNumberFormat="0" applyBorder="0" applyAlignment="0" applyProtection="0">
      <alignment vertical="center"/>
    </xf>
    <xf numFmtId="0" fontId="45" fillId="0" borderId="0" applyNumberFormat="0" applyFill="0" applyBorder="0" applyAlignment="0" applyProtection="0">
      <alignment vertical="center"/>
    </xf>
    <xf numFmtId="0" fontId="10" fillId="6" borderId="0" applyNumberFormat="0" applyBorder="0" applyAlignment="0" applyProtection="0">
      <alignment vertical="center"/>
    </xf>
    <xf numFmtId="0" fontId="45" fillId="0" borderId="0" applyNumberFormat="0" applyFill="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9" fillId="5" borderId="0" applyNumberFormat="0" applyBorder="0" applyAlignment="0" applyProtection="0">
      <alignment vertical="center"/>
    </xf>
    <xf numFmtId="0" fontId="10" fillId="6" borderId="0" applyNumberFormat="0" applyBorder="0" applyAlignment="0" applyProtection="0">
      <alignment vertical="center"/>
    </xf>
    <xf numFmtId="0" fontId="9" fillId="5" borderId="0" applyNumberFormat="0" applyBorder="0" applyAlignment="0" applyProtection="0">
      <alignment vertical="center"/>
    </xf>
    <xf numFmtId="0" fontId="10" fillId="6" borderId="0" applyNumberFormat="0" applyBorder="0" applyAlignment="0" applyProtection="0">
      <alignment vertical="center"/>
    </xf>
    <xf numFmtId="0" fontId="9" fillId="5"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46" fillId="21" borderId="18" applyNumberFormat="0" applyAlignment="0" applyProtection="0">
      <alignment vertical="center"/>
    </xf>
    <xf numFmtId="0" fontId="9" fillId="4" borderId="0" applyNumberFormat="0" applyBorder="0" applyAlignment="0" applyProtection="0">
      <alignment vertical="center"/>
    </xf>
    <xf numFmtId="0" fontId="10" fillId="6" borderId="0" applyNumberFormat="0" applyBorder="0" applyAlignment="0" applyProtection="0">
      <alignment vertical="center"/>
    </xf>
    <xf numFmtId="0" fontId="46" fillId="21" borderId="18" applyNumberFormat="0" applyAlignment="0" applyProtection="0">
      <alignment vertical="center"/>
    </xf>
    <xf numFmtId="0" fontId="9" fillId="4" borderId="0" applyNumberFormat="0" applyBorder="0" applyAlignment="0" applyProtection="0">
      <alignment vertical="center"/>
    </xf>
    <xf numFmtId="0" fontId="10" fillId="6" borderId="0" applyNumberFormat="0" applyBorder="0" applyAlignment="0" applyProtection="0">
      <alignment vertical="center"/>
    </xf>
    <xf numFmtId="0" fontId="46" fillId="21" borderId="18" applyNumberFormat="0" applyAlignment="0" applyProtection="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46" fillId="21" borderId="18" applyNumberFormat="0" applyAlignment="0" applyProtection="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46" fillId="21" borderId="18" applyNumberFormat="0" applyAlignment="0" applyProtection="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23" fillId="0" borderId="0" applyNumberFormat="0" applyFill="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43" fillId="0" borderId="0">
      <alignment vertical="center"/>
    </xf>
    <xf numFmtId="0" fontId="30" fillId="26" borderId="0" applyNumberFormat="0" applyBorder="0" applyAlignment="0" applyProtection="0">
      <alignment vertical="center"/>
    </xf>
    <xf numFmtId="0" fontId="46" fillId="21" borderId="18" applyNumberFormat="0" applyAlignment="0" applyProtection="0">
      <alignment vertical="center"/>
    </xf>
    <xf numFmtId="0" fontId="43" fillId="53" borderId="17" applyNumberFormat="0" applyFont="0" applyAlignment="0" applyProtection="0">
      <alignment vertical="center"/>
    </xf>
    <xf numFmtId="0" fontId="10" fillId="5" borderId="0" applyNumberFormat="0" applyBorder="0" applyAlignment="0" applyProtection="0">
      <alignment vertical="center"/>
    </xf>
    <xf numFmtId="0" fontId="30" fillId="26" borderId="0" applyNumberFormat="0" applyBorder="0" applyAlignment="0" applyProtection="0">
      <alignment vertical="center"/>
    </xf>
    <xf numFmtId="0" fontId="46" fillId="21" borderId="18" applyNumberFormat="0" applyAlignment="0" applyProtection="0">
      <alignment vertical="center"/>
    </xf>
    <xf numFmtId="0" fontId="43" fillId="53" borderId="17" applyNumberFormat="0" applyFont="0" applyAlignment="0" applyProtection="0">
      <alignment vertical="center"/>
    </xf>
    <xf numFmtId="0" fontId="10" fillId="5" borderId="0" applyNumberFormat="0" applyBorder="0" applyAlignment="0" applyProtection="0">
      <alignment vertical="center"/>
    </xf>
    <xf numFmtId="0" fontId="30" fillId="26" borderId="0" applyNumberFormat="0" applyBorder="0" applyAlignment="0" applyProtection="0">
      <alignment vertical="center"/>
    </xf>
    <xf numFmtId="0" fontId="43" fillId="53" borderId="17" applyNumberFormat="0" applyFont="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9" fillId="22" borderId="0" applyNumberFormat="0" applyBorder="0" applyAlignment="0" applyProtection="0">
      <alignment vertical="center"/>
    </xf>
    <xf numFmtId="0" fontId="43" fillId="53" borderId="17" applyNumberFormat="0" applyFont="0" applyAlignment="0" applyProtection="0">
      <alignment vertical="center"/>
    </xf>
    <xf numFmtId="0" fontId="9" fillId="4" borderId="0" applyNumberFormat="0" applyBorder="0" applyAlignment="0" applyProtection="0">
      <alignment vertical="center"/>
    </xf>
    <xf numFmtId="0" fontId="10" fillId="5" borderId="0" applyNumberFormat="0" applyBorder="0" applyAlignment="0" applyProtection="0">
      <alignment vertical="center"/>
    </xf>
    <xf numFmtId="0" fontId="9" fillId="22" borderId="0" applyNumberFormat="0" applyBorder="0" applyAlignment="0" applyProtection="0">
      <alignment vertical="center"/>
    </xf>
    <xf numFmtId="0" fontId="43" fillId="53" borderId="17" applyNumberFormat="0" applyFont="0" applyAlignment="0" applyProtection="0">
      <alignment vertical="center"/>
    </xf>
    <xf numFmtId="0" fontId="9" fillId="4" borderId="0" applyNumberFormat="0" applyBorder="0" applyAlignment="0" applyProtection="0">
      <alignment vertical="center"/>
    </xf>
    <xf numFmtId="0" fontId="10" fillId="5" borderId="0" applyNumberFormat="0" applyBorder="0" applyAlignment="0" applyProtection="0">
      <alignment vertical="center"/>
    </xf>
    <xf numFmtId="0" fontId="9" fillId="22" borderId="0" applyNumberFormat="0" applyBorder="0" applyAlignment="0" applyProtection="0">
      <alignment vertical="center"/>
    </xf>
    <xf numFmtId="0" fontId="43" fillId="53" borderId="17" applyNumberFormat="0" applyFont="0" applyAlignment="0" applyProtection="0">
      <alignment vertical="center"/>
    </xf>
    <xf numFmtId="0" fontId="10" fillId="5" borderId="0" applyNumberFormat="0" applyBorder="0" applyAlignment="0" applyProtection="0">
      <alignment vertical="center"/>
    </xf>
    <xf numFmtId="0" fontId="43" fillId="53" borderId="17" applyNumberFormat="0" applyFont="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46" fillId="21" borderId="18" applyNumberFormat="0" applyAlignment="0" applyProtection="0">
      <alignment vertical="center"/>
    </xf>
    <xf numFmtId="0" fontId="9" fillId="4" borderId="0" applyNumberFormat="0" applyBorder="0" applyAlignment="0" applyProtection="0">
      <alignment vertical="center"/>
    </xf>
    <xf numFmtId="0" fontId="10" fillId="5" borderId="0" applyNumberFormat="0" applyBorder="0" applyAlignment="0" applyProtection="0">
      <alignment vertical="center"/>
    </xf>
    <xf numFmtId="0" fontId="10" fillId="10" borderId="0" applyNumberFormat="0" applyBorder="0" applyAlignment="0" applyProtection="0">
      <alignment vertical="center"/>
    </xf>
    <xf numFmtId="0" fontId="9" fillId="4" borderId="0" applyNumberFormat="0" applyBorder="0" applyAlignment="0" applyProtection="0">
      <alignment vertical="center"/>
    </xf>
    <xf numFmtId="0" fontId="10" fillId="5" borderId="0" applyNumberFormat="0" applyBorder="0" applyAlignment="0" applyProtection="0">
      <alignment vertical="center"/>
    </xf>
    <xf numFmtId="0" fontId="10" fillId="10" borderId="0" applyNumberFormat="0" applyBorder="0" applyAlignment="0" applyProtection="0">
      <alignment vertical="center"/>
    </xf>
    <xf numFmtId="0" fontId="9" fillId="4" borderId="0" applyNumberFormat="0" applyBorder="0" applyAlignment="0" applyProtection="0">
      <alignment vertical="center"/>
    </xf>
    <xf numFmtId="0" fontId="10" fillId="5"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3" fillId="0" borderId="0" applyNumberFormat="0" applyFill="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9" fillId="4" borderId="0" applyNumberFormat="0" applyBorder="0" applyAlignment="0" applyProtection="0">
      <alignment vertical="center"/>
    </xf>
    <xf numFmtId="0" fontId="47" fillId="8" borderId="8" applyNumberFormat="0" applyAlignment="0" applyProtection="0">
      <alignment vertical="center"/>
    </xf>
    <xf numFmtId="0" fontId="42" fillId="52" borderId="16" applyNumberFormat="0" applyAlignment="0" applyProtection="0">
      <alignment vertical="center"/>
    </xf>
    <xf numFmtId="0" fontId="10" fillId="12" borderId="0" applyNumberFormat="0" applyBorder="0" applyAlignment="0" applyProtection="0">
      <alignment vertical="center"/>
    </xf>
    <xf numFmtId="0" fontId="47" fillId="8" borderId="8" applyNumberFormat="0" applyAlignment="0" applyProtection="0">
      <alignment vertical="center"/>
    </xf>
    <xf numFmtId="0" fontId="42" fillId="52" borderId="16" applyNumberFormat="0" applyAlignment="0" applyProtection="0">
      <alignment vertical="center"/>
    </xf>
    <xf numFmtId="0" fontId="10" fillId="12" borderId="0" applyNumberFormat="0" applyBorder="0" applyAlignment="0" applyProtection="0">
      <alignment vertical="center"/>
    </xf>
    <xf numFmtId="0" fontId="47" fillId="8" borderId="8" applyNumberFormat="0" applyAlignment="0" applyProtection="0">
      <alignment vertical="center"/>
    </xf>
    <xf numFmtId="0" fontId="10" fillId="12" borderId="0" applyNumberFormat="0" applyBorder="0" applyAlignment="0" applyProtection="0">
      <alignment vertical="center"/>
    </xf>
    <xf numFmtId="0" fontId="47" fillId="8" borderId="8" applyNumberFormat="0" applyAlignment="0" applyProtection="0">
      <alignment vertical="center"/>
    </xf>
    <xf numFmtId="0" fontId="10" fillId="12" borderId="0" applyNumberFormat="0" applyBorder="0" applyAlignment="0" applyProtection="0">
      <alignment vertical="center"/>
    </xf>
    <xf numFmtId="0" fontId="47" fillId="8" borderId="8" applyNumberFormat="0" applyAlignment="0" applyProtection="0">
      <alignment vertical="center"/>
    </xf>
    <xf numFmtId="0" fontId="10" fillId="12" borderId="0" applyNumberFormat="0" applyBorder="0" applyAlignment="0" applyProtection="0">
      <alignment vertical="center"/>
    </xf>
    <xf numFmtId="0" fontId="47" fillId="8" borderId="8" applyNumberFormat="0" applyAlignment="0" applyProtection="0">
      <alignment vertical="center"/>
    </xf>
    <xf numFmtId="0" fontId="10" fillId="12" borderId="0" applyNumberFormat="0" applyBorder="0" applyAlignment="0" applyProtection="0">
      <alignment vertical="center"/>
    </xf>
    <xf numFmtId="0" fontId="9" fillId="14" borderId="0" applyNumberFormat="0" applyBorder="0" applyAlignment="0" applyProtection="0">
      <alignment vertical="center"/>
    </xf>
    <xf numFmtId="0" fontId="10" fillId="12" borderId="0" applyNumberFormat="0" applyBorder="0" applyAlignment="0" applyProtection="0">
      <alignment vertical="center"/>
    </xf>
    <xf numFmtId="0" fontId="9" fillId="14" borderId="0" applyNumberFormat="0" applyBorder="0" applyAlignment="0" applyProtection="0">
      <alignment vertical="center"/>
    </xf>
    <xf numFmtId="0" fontId="10" fillId="12" borderId="0" applyNumberFormat="0" applyBorder="0" applyAlignment="0" applyProtection="0">
      <alignment vertical="center"/>
    </xf>
    <xf numFmtId="0" fontId="9" fillId="14"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30" fillId="26" borderId="0" applyNumberFormat="0" applyBorder="0" applyAlignment="0" applyProtection="0">
      <alignment vertical="center"/>
    </xf>
    <xf numFmtId="0" fontId="10" fillId="10" borderId="0" applyNumberFormat="0" applyBorder="0" applyAlignment="0" applyProtection="0">
      <alignment vertical="center"/>
    </xf>
    <xf numFmtId="0" fontId="10" fillId="12" borderId="0" applyNumberFormat="0" applyBorder="0" applyAlignment="0" applyProtection="0">
      <alignment vertical="center"/>
    </xf>
    <xf numFmtId="0" fontId="30" fillId="26" borderId="0" applyNumberFormat="0" applyBorder="0" applyAlignment="0" applyProtection="0">
      <alignment vertical="center"/>
    </xf>
    <xf numFmtId="0" fontId="10" fillId="10" borderId="0" applyNumberFormat="0" applyBorder="0" applyAlignment="0" applyProtection="0">
      <alignment vertical="center"/>
    </xf>
    <xf numFmtId="0" fontId="10" fillId="12" borderId="0" applyNumberFormat="0" applyBorder="0" applyAlignment="0" applyProtection="0">
      <alignment vertical="center"/>
    </xf>
    <xf numFmtId="0" fontId="43" fillId="53" borderId="17" applyNumberFormat="0" applyFont="0" applyAlignment="0" applyProtection="0">
      <alignment vertical="center"/>
    </xf>
    <xf numFmtId="0" fontId="30" fillId="26" borderId="0" applyNumberFormat="0" applyBorder="0" applyAlignment="0" applyProtection="0">
      <alignment vertical="center"/>
    </xf>
    <xf numFmtId="0" fontId="10" fillId="10" borderId="0" applyNumberFormat="0" applyBorder="0" applyAlignment="0" applyProtection="0">
      <alignment vertical="center"/>
    </xf>
    <xf numFmtId="0" fontId="10" fillId="12" borderId="0" applyNumberFormat="0" applyBorder="0" applyAlignment="0" applyProtection="0">
      <alignment vertical="center"/>
    </xf>
    <xf numFmtId="0" fontId="43" fillId="53" borderId="17" applyNumberFormat="0" applyFont="0" applyAlignment="0" applyProtection="0">
      <alignment vertical="center"/>
    </xf>
    <xf numFmtId="0" fontId="30" fillId="26" borderId="0" applyNumberFormat="0" applyBorder="0" applyAlignment="0" applyProtection="0">
      <alignment vertical="center"/>
    </xf>
    <xf numFmtId="0" fontId="10" fillId="10" borderId="0" applyNumberFormat="0" applyBorder="0" applyAlignment="0" applyProtection="0">
      <alignment vertical="center"/>
    </xf>
    <xf numFmtId="0" fontId="10" fillId="12" borderId="0" applyNumberFormat="0" applyBorder="0" applyAlignment="0" applyProtection="0">
      <alignment vertical="center"/>
    </xf>
    <xf numFmtId="0" fontId="43" fillId="53" borderId="17" applyNumberFormat="0" applyFont="0" applyAlignment="0" applyProtection="0">
      <alignment vertical="center"/>
    </xf>
    <xf numFmtId="0" fontId="30" fillId="26" borderId="0" applyNumberFormat="0" applyBorder="0" applyAlignment="0" applyProtection="0">
      <alignment vertical="center"/>
    </xf>
    <xf numFmtId="0" fontId="10" fillId="10" borderId="0" applyNumberFormat="0" applyBorder="0" applyAlignment="0" applyProtection="0">
      <alignment vertical="center"/>
    </xf>
    <xf numFmtId="0" fontId="10" fillId="12" borderId="0" applyNumberFormat="0" applyBorder="0" applyAlignment="0" applyProtection="0">
      <alignment vertical="center"/>
    </xf>
    <xf numFmtId="0" fontId="43" fillId="53" borderId="17" applyNumberFormat="0" applyFont="0" applyAlignment="0" applyProtection="0">
      <alignment vertical="center"/>
    </xf>
    <xf numFmtId="0" fontId="10" fillId="10" borderId="0" applyNumberFormat="0" applyBorder="0" applyAlignment="0" applyProtection="0">
      <alignment vertical="center"/>
    </xf>
    <xf numFmtId="0" fontId="10" fillId="12" borderId="0" applyNumberFormat="0" applyBorder="0" applyAlignment="0" applyProtection="0">
      <alignment vertical="center"/>
    </xf>
    <xf numFmtId="0" fontId="9" fillId="14" borderId="0" applyNumberFormat="0" applyBorder="0" applyAlignment="0" applyProtection="0">
      <alignment vertical="center"/>
    </xf>
    <xf numFmtId="0" fontId="10" fillId="12" borderId="0" applyNumberFormat="0" applyBorder="0" applyAlignment="0" applyProtection="0">
      <alignment vertical="center"/>
    </xf>
    <xf numFmtId="0" fontId="9" fillId="14" borderId="0" applyNumberFormat="0" applyBorder="0" applyAlignment="0" applyProtection="0">
      <alignment vertical="center"/>
    </xf>
    <xf numFmtId="0" fontId="10" fillId="12" borderId="0" applyNumberFormat="0" applyBorder="0" applyAlignment="0" applyProtection="0">
      <alignment vertical="center"/>
    </xf>
    <xf numFmtId="0" fontId="9" fillId="14"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30" fillId="26" borderId="0" applyNumberFormat="0" applyBorder="0" applyAlignment="0" applyProtection="0">
      <alignment vertical="center"/>
    </xf>
    <xf numFmtId="0" fontId="9" fillId="22" borderId="0" applyNumberFormat="0" applyBorder="0" applyAlignment="0" applyProtection="0">
      <alignment vertical="center"/>
    </xf>
    <xf numFmtId="0" fontId="10" fillId="10" borderId="0" applyNumberFormat="0" applyBorder="0" applyAlignment="0" applyProtection="0">
      <alignment vertical="center"/>
    </xf>
    <xf numFmtId="0" fontId="33" fillId="11" borderId="0" applyNumberFormat="0" applyBorder="0" applyAlignment="0" applyProtection="0">
      <alignment vertical="center"/>
    </xf>
    <xf numFmtId="0" fontId="30" fillId="26"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30" fillId="26"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23" fillId="0" borderId="0" applyNumberFormat="0" applyFill="0" applyBorder="0" applyAlignment="0" applyProtection="0">
      <alignment vertical="center"/>
    </xf>
    <xf numFmtId="0" fontId="9" fillId="22" borderId="0" applyNumberFormat="0" applyBorder="0" applyAlignment="0" applyProtection="0">
      <alignment vertical="center"/>
    </xf>
    <xf numFmtId="0" fontId="10" fillId="10" borderId="0" applyNumberFormat="0" applyBorder="0" applyAlignment="0" applyProtection="0">
      <alignment vertical="center"/>
    </xf>
    <xf numFmtId="0" fontId="9" fillId="22" borderId="0" applyNumberFormat="0" applyBorder="0" applyAlignment="0" applyProtection="0">
      <alignment vertical="center"/>
    </xf>
    <xf numFmtId="0" fontId="10" fillId="10" borderId="0" applyNumberFormat="0" applyBorder="0" applyAlignment="0" applyProtection="0">
      <alignment vertical="center"/>
    </xf>
    <xf numFmtId="0" fontId="9" fillId="22"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9" fillId="4" borderId="0" applyNumberFormat="0" applyBorder="0" applyAlignment="0" applyProtection="0">
      <alignment vertical="center"/>
    </xf>
    <xf numFmtId="0" fontId="30" fillId="26" borderId="0" applyNumberFormat="0" applyBorder="0" applyAlignment="0" applyProtection="0">
      <alignment vertical="center"/>
    </xf>
    <xf numFmtId="0" fontId="46" fillId="21" borderId="18" applyNumberFormat="0" applyAlignment="0" applyProtection="0">
      <alignment vertical="center"/>
    </xf>
    <xf numFmtId="0" fontId="10" fillId="10" borderId="0" applyNumberFormat="0" applyBorder="0" applyAlignment="0" applyProtection="0">
      <alignment vertical="center"/>
    </xf>
    <xf numFmtId="0" fontId="9" fillId="4" borderId="0" applyNumberFormat="0" applyBorder="0" applyAlignment="0" applyProtection="0">
      <alignment vertical="center"/>
    </xf>
    <xf numFmtId="0" fontId="30" fillId="26" borderId="0" applyNumberFormat="0" applyBorder="0" applyAlignment="0" applyProtection="0">
      <alignment vertical="center"/>
    </xf>
    <xf numFmtId="0" fontId="46" fillId="21" borderId="18" applyNumberFormat="0" applyAlignment="0" applyProtection="0">
      <alignment vertical="center"/>
    </xf>
    <xf numFmtId="0" fontId="10" fillId="10" borderId="0" applyNumberFormat="0" applyBorder="0" applyAlignment="0" applyProtection="0">
      <alignment vertical="center"/>
    </xf>
    <xf numFmtId="0" fontId="9" fillId="22" borderId="0" applyNumberFormat="0" applyBorder="0" applyAlignment="0" applyProtection="0">
      <alignment vertical="center"/>
    </xf>
    <xf numFmtId="0" fontId="10" fillId="10" borderId="0" applyNumberFormat="0" applyBorder="0" applyAlignment="0" applyProtection="0">
      <alignment vertical="center"/>
    </xf>
    <xf numFmtId="0" fontId="9" fillId="22" borderId="0" applyNumberFormat="0" applyBorder="0" applyAlignment="0" applyProtection="0">
      <alignment vertical="center"/>
    </xf>
    <xf numFmtId="0" fontId="10" fillId="10" borderId="0" applyNumberFormat="0" applyBorder="0" applyAlignment="0" applyProtection="0">
      <alignment vertical="center"/>
    </xf>
    <xf numFmtId="0" fontId="9" fillId="22"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9" fillId="4" borderId="0" applyNumberFormat="0" applyBorder="0" applyAlignment="0" applyProtection="0">
      <alignment vertical="center"/>
    </xf>
    <xf numFmtId="0" fontId="9" fillId="20" borderId="0" applyNumberFormat="0" applyBorder="0" applyAlignment="0" applyProtection="0">
      <alignment vertical="center"/>
    </xf>
    <xf numFmtId="0" fontId="10" fillId="10" borderId="0" applyNumberFormat="0" applyBorder="0" applyAlignment="0" applyProtection="0">
      <alignment vertical="center"/>
    </xf>
    <xf numFmtId="0" fontId="33" fillId="11" borderId="0" applyNumberFormat="0" applyBorder="0" applyAlignment="0" applyProtection="0">
      <alignment vertical="center"/>
    </xf>
    <xf numFmtId="0" fontId="10" fillId="23" borderId="0" applyNumberFormat="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0" fillId="26"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45" fillId="0" borderId="0" applyNumberFormat="0" applyFill="0" applyBorder="0" applyAlignment="0" applyProtection="0">
      <alignment vertical="center"/>
    </xf>
    <xf numFmtId="0" fontId="30" fillId="26"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9" fontId="43" fillId="0" borderId="0" applyFont="0" applyFill="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9" fillId="4" borderId="0" applyNumberFormat="0" applyBorder="0" applyAlignment="0" applyProtection="0">
      <alignment vertical="center"/>
    </xf>
    <xf numFmtId="0" fontId="45" fillId="0" borderId="0" applyNumberFormat="0" applyFill="0" applyBorder="0" applyAlignment="0" applyProtection="0">
      <alignment vertical="center"/>
    </xf>
    <xf numFmtId="0" fontId="30" fillId="26"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9" fillId="22" borderId="0" applyNumberFormat="0" applyBorder="0" applyAlignment="0" applyProtection="0">
      <alignment vertical="center"/>
    </xf>
    <xf numFmtId="0" fontId="10" fillId="23" borderId="0" applyNumberFormat="0" applyBorder="0" applyAlignment="0" applyProtection="0">
      <alignment vertical="center"/>
    </xf>
    <xf numFmtId="0" fontId="9" fillId="22"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9" fillId="4" borderId="0" applyNumberFormat="0" applyBorder="0" applyAlignment="0" applyProtection="0">
      <alignment vertical="center"/>
    </xf>
    <xf numFmtId="0" fontId="30" fillId="26" borderId="0" applyNumberFormat="0" applyBorder="0" applyAlignment="0" applyProtection="0">
      <alignment vertical="center"/>
    </xf>
    <xf numFmtId="0" fontId="10" fillId="23" borderId="0" applyNumberFormat="0" applyBorder="0" applyAlignment="0" applyProtection="0">
      <alignment vertical="center"/>
    </xf>
    <xf numFmtId="0" fontId="9" fillId="4" borderId="0" applyNumberFormat="0" applyBorder="0" applyAlignment="0" applyProtection="0">
      <alignment vertical="center"/>
    </xf>
    <xf numFmtId="0" fontId="30" fillId="26" borderId="0" applyNumberFormat="0" applyBorder="0" applyAlignment="0" applyProtection="0">
      <alignment vertical="center"/>
    </xf>
    <xf numFmtId="0" fontId="43" fillId="53" borderId="17" applyNumberFormat="0" applyFont="0" applyAlignment="0" applyProtection="0">
      <alignment vertical="center"/>
    </xf>
    <xf numFmtId="0" fontId="9" fillId="22" borderId="0" applyNumberFormat="0" applyBorder="0" applyAlignment="0" applyProtection="0">
      <alignment vertical="center"/>
    </xf>
    <xf numFmtId="0" fontId="10" fillId="23" borderId="0" applyNumberFormat="0" applyBorder="0" applyAlignment="0" applyProtection="0">
      <alignment vertical="center"/>
    </xf>
    <xf numFmtId="0" fontId="9" fillId="4" borderId="0" applyNumberFormat="0" applyBorder="0" applyAlignment="0" applyProtection="0">
      <alignment vertical="center"/>
    </xf>
    <xf numFmtId="0" fontId="30" fillId="26" borderId="0" applyNumberFormat="0" applyBorder="0" applyAlignment="0" applyProtection="0">
      <alignment vertical="center"/>
    </xf>
    <xf numFmtId="0" fontId="43" fillId="53" borderId="17" applyNumberFormat="0" applyFont="0" applyAlignment="0" applyProtection="0">
      <alignment vertical="center"/>
    </xf>
    <xf numFmtId="0" fontId="9" fillId="22" borderId="0" applyNumberFormat="0" applyBorder="0" applyAlignment="0" applyProtection="0">
      <alignment vertical="center"/>
    </xf>
    <xf numFmtId="0" fontId="10" fillId="23" borderId="0" applyNumberFormat="0" applyBorder="0" applyAlignment="0" applyProtection="0">
      <alignment vertical="center"/>
    </xf>
    <xf numFmtId="0" fontId="9" fillId="4" borderId="0" applyNumberFormat="0" applyBorder="0" applyAlignment="0" applyProtection="0">
      <alignment vertical="center"/>
    </xf>
    <xf numFmtId="0" fontId="30" fillId="26" borderId="0" applyNumberFormat="0" applyBorder="0" applyAlignment="0" applyProtection="0">
      <alignment vertical="center"/>
    </xf>
    <xf numFmtId="0" fontId="43" fillId="53" borderId="17" applyNumberFormat="0" applyFont="0" applyAlignment="0" applyProtection="0">
      <alignment vertical="center"/>
    </xf>
    <xf numFmtId="0" fontId="19" fillId="0" borderId="0" applyNumberFormat="0" applyFill="0" applyBorder="0" applyAlignment="0" applyProtection="0">
      <alignment vertical="center"/>
    </xf>
    <xf numFmtId="0" fontId="9" fillId="33" borderId="0" applyNumberFormat="0" applyBorder="0" applyAlignment="0" applyProtection="0">
      <alignment vertical="center"/>
    </xf>
    <xf numFmtId="0" fontId="19" fillId="0" borderId="0" applyNumberFormat="0" applyFill="0" applyBorder="0" applyAlignment="0" applyProtection="0">
      <alignment vertical="center"/>
    </xf>
    <xf numFmtId="0" fontId="9" fillId="33" borderId="0" applyNumberFormat="0" applyBorder="0" applyAlignment="0" applyProtection="0">
      <alignment vertical="center"/>
    </xf>
    <xf numFmtId="0" fontId="19" fillId="0" borderId="0" applyNumberFormat="0" applyFill="0" applyBorder="0" applyAlignment="0" applyProtection="0">
      <alignment vertical="center"/>
    </xf>
    <xf numFmtId="0" fontId="9" fillId="33" borderId="0" applyNumberFormat="0" applyBorder="0" applyAlignment="0" applyProtection="0">
      <alignment vertical="center"/>
    </xf>
    <xf numFmtId="0" fontId="19" fillId="0" borderId="0" applyNumberFormat="0" applyFill="0" applyBorder="0" applyAlignment="0" applyProtection="0">
      <alignment vertical="center"/>
    </xf>
    <xf numFmtId="0" fontId="9" fillId="33" borderId="0" applyNumberFormat="0" applyBorder="0" applyAlignment="0" applyProtection="0">
      <alignment vertical="center"/>
    </xf>
    <xf numFmtId="0" fontId="19" fillId="0" borderId="0" applyNumberFormat="0" applyFill="0" applyBorder="0" applyAlignment="0" applyProtection="0">
      <alignment vertical="center"/>
    </xf>
    <xf numFmtId="0" fontId="9" fillId="33" borderId="0" applyNumberFormat="0" applyBorder="0" applyAlignment="0" applyProtection="0">
      <alignment vertical="center"/>
    </xf>
    <xf numFmtId="0" fontId="19" fillId="0" borderId="0" applyNumberFormat="0" applyFill="0" applyBorder="0" applyAlignment="0" applyProtection="0">
      <alignment vertical="center"/>
    </xf>
    <xf numFmtId="0" fontId="9" fillId="33" borderId="0" applyNumberFormat="0" applyBorder="0" applyAlignment="0" applyProtection="0">
      <alignment vertical="center"/>
    </xf>
    <xf numFmtId="0" fontId="19" fillId="0" borderId="0" applyNumberFormat="0" applyFill="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48" fillId="0" borderId="0" applyNumberFormat="0" applyFill="0" applyBorder="0" applyAlignment="0" applyProtection="0">
      <alignment vertical="top"/>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33" fillId="11"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30" fillId="26"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14" fillId="0" borderId="0" applyNumberFormat="0" applyFill="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14" borderId="0" applyNumberFormat="0" applyBorder="0" applyAlignment="0" applyProtection="0">
      <alignment vertical="center"/>
    </xf>
    <xf numFmtId="0" fontId="9" fillId="33" borderId="0" applyNumberFormat="0" applyBorder="0" applyAlignment="0" applyProtection="0">
      <alignment vertical="center"/>
    </xf>
    <xf numFmtId="0" fontId="14" fillId="0" borderId="0" applyNumberFormat="0" applyFill="0" applyBorder="0" applyAlignment="0" applyProtection="0">
      <alignment vertical="center"/>
    </xf>
    <xf numFmtId="0" fontId="9" fillId="33" borderId="0" applyNumberFormat="0" applyBorder="0" applyAlignment="0" applyProtection="0">
      <alignment vertical="center"/>
    </xf>
    <xf numFmtId="0" fontId="47" fillId="8" borderId="8" applyNumberFormat="0" applyAlignment="0" applyProtection="0">
      <alignment vertical="center"/>
    </xf>
    <xf numFmtId="0" fontId="14" fillId="0" borderId="0" applyNumberFormat="0" applyFill="0" applyBorder="0" applyAlignment="0" applyProtection="0">
      <alignment vertical="center"/>
    </xf>
    <xf numFmtId="0" fontId="9" fillId="33" borderId="0" applyNumberFormat="0" applyBorder="0" applyAlignment="0" applyProtection="0">
      <alignment vertical="center"/>
    </xf>
    <xf numFmtId="0" fontId="47" fillId="8" borderId="8" applyNumberFormat="0" applyAlignment="0" applyProtection="0">
      <alignment vertical="center"/>
    </xf>
    <xf numFmtId="0" fontId="14" fillId="0" borderId="0" applyNumberFormat="0" applyFill="0" applyBorder="0" applyAlignment="0" applyProtection="0">
      <alignment vertical="center"/>
    </xf>
    <xf numFmtId="0" fontId="9" fillId="33" borderId="0" applyNumberFormat="0" applyBorder="0" applyAlignment="0" applyProtection="0">
      <alignment vertical="center"/>
    </xf>
    <xf numFmtId="0" fontId="47" fillId="8" borderId="8" applyNumberFormat="0" applyAlignment="0" applyProtection="0">
      <alignment vertical="center"/>
    </xf>
    <xf numFmtId="0" fontId="14" fillId="0" borderId="0" applyNumberFormat="0" applyFill="0" applyBorder="0" applyAlignment="0" applyProtection="0">
      <alignment vertical="center"/>
    </xf>
    <xf numFmtId="0" fontId="9" fillId="33" borderId="0" applyNumberFormat="0" applyBorder="0" applyAlignment="0" applyProtection="0">
      <alignment vertical="center"/>
    </xf>
    <xf numFmtId="0" fontId="47" fillId="8" borderId="8" applyNumberFormat="0" applyAlignment="0" applyProtection="0">
      <alignment vertical="center"/>
    </xf>
    <xf numFmtId="0" fontId="14" fillId="0" borderId="0" applyNumberFormat="0" applyFill="0" applyBorder="0" applyAlignment="0" applyProtection="0">
      <alignment vertical="center"/>
    </xf>
    <xf numFmtId="0" fontId="9" fillId="33" borderId="0" applyNumberFormat="0" applyBorder="0" applyAlignment="0" applyProtection="0">
      <alignment vertical="center"/>
    </xf>
    <xf numFmtId="0" fontId="47" fillId="8" borderId="8" applyNumberFormat="0" applyAlignment="0" applyProtection="0">
      <alignment vertical="center"/>
    </xf>
    <xf numFmtId="0" fontId="14" fillId="0" borderId="0" applyNumberFormat="0" applyFill="0" applyBorder="0" applyAlignment="0" applyProtection="0">
      <alignment vertical="center"/>
    </xf>
    <xf numFmtId="0" fontId="9" fillId="33" borderId="0" applyNumberFormat="0" applyBorder="0" applyAlignment="0" applyProtection="0">
      <alignment vertical="center"/>
    </xf>
    <xf numFmtId="0" fontId="47" fillId="8" borderId="8" applyNumberFormat="0" applyAlignment="0" applyProtection="0">
      <alignment vertical="center"/>
    </xf>
    <xf numFmtId="0" fontId="14" fillId="0" borderId="0" applyNumberFormat="0" applyFill="0" applyBorder="0" applyAlignment="0" applyProtection="0">
      <alignment vertical="center"/>
    </xf>
    <xf numFmtId="0" fontId="9" fillId="33" borderId="0" applyNumberFormat="0" applyBorder="0" applyAlignment="0" applyProtection="0">
      <alignment vertical="center"/>
    </xf>
    <xf numFmtId="0" fontId="47" fillId="8" borderId="8" applyNumberFormat="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22" borderId="0" applyNumberFormat="0" applyBorder="0" applyAlignment="0" applyProtection="0">
      <alignment vertical="center"/>
    </xf>
    <xf numFmtId="0" fontId="9" fillId="6" borderId="0" applyNumberFormat="0" applyBorder="0" applyAlignment="0" applyProtection="0">
      <alignment vertical="center"/>
    </xf>
    <xf numFmtId="0" fontId="26" fillId="21" borderId="8" applyNumberFormat="0" applyAlignment="0" applyProtection="0">
      <alignment vertical="center"/>
    </xf>
    <xf numFmtId="0" fontId="9" fillId="6" borderId="0" applyNumberFormat="0" applyBorder="0" applyAlignment="0" applyProtection="0">
      <alignment vertical="center"/>
    </xf>
    <xf numFmtId="0" fontId="26" fillId="21" borderId="8" applyNumberFormat="0" applyAlignment="0" applyProtection="0">
      <alignment vertical="center"/>
    </xf>
    <xf numFmtId="0" fontId="9" fillId="6" borderId="0" applyNumberFormat="0" applyBorder="0" applyAlignment="0" applyProtection="0">
      <alignment vertical="center"/>
    </xf>
    <xf numFmtId="0" fontId="26" fillId="21" borderId="8" applyNumberFormat="0" applyAlignment="0" applyProtection="0">
      <alignment vertical="center"/>
    </xf>
    <xf numFmtId="0" fontId="9" fillId="6" borderId="0" applyNumberFormat="0" applyBorder="0" applyAlignment="0" applyProtection="0">
      <alignment vertical="center"/>
    </xf>
    <xf numFmtId="0" fontId="26" fillId="21" borderId="8" applyNumberFormat="0" applyAlignment="0" applyProtection="0">
      <alignment vertical="center"/>
    </xf>
    <xf numFmtId="0" fontId="9" fillId="6" borderId="0" applyNumberFormat="0" applyBorder="0" applyAlignment="0" applyProtection="0">
      <alignment vertical="center"/>
    </xf>
    <xf numFmtId="0" fontId="43" fillId="0" borderId="0">
      <alignment vertical="center"/>
    </xf>
    <xf numFmtId="0" fontId="30" fillId="26" borderId="0" applyNumberFormat="0" applyBorder="0" applyAlignment="0" applyProtection="0">
      <alignment vertical="center"/>
    </xf>
    <xf numFmtId="0" fontId="46" fillId="21" borderId="18" applyNumberFormat="0" applyAlignment="0" applyProtection="0">
      <alignment vertical="center"/>
    </xf>
    <xf numFmtId="0" fontId="43" fillId="53" borderId="17" applyNumberFormat="0" applyFont="0" applyAlignment="0" applyProtection="0">
      <alignment vertical="center"/>
    </xf>
    <xf numFmtId="0" fontId="9" fillId="6" borderId="0" applyNumberFormat="0" applyBorder="0" applyAlignment="0" applyProtection="0">
      <alignment vertical="center"/>
    </xf>
    <xf numFmtId="0" fontId="43" fillId="0" borderId="0"/>
    <xf numFmtId="0" fontId="30" fillId="26" borderId="0" applyNumberFormat="0" applyBorder="0" applyAlignment="0" applyProtection="0">
      <alignment vertical="center"/>
    </xf>
    <xf numFmtId="0" fontId="46" fillId="21" borderId="18" applyNumberFormat="0" applyAlignment="0" applyProtection="0">
      <alignment vertical="center"/>
    </xf>
    <xf numFmtId="0" fontId="43" fillId="53" borderId="17" applyNumberFormat="0" applyFont="0" applyAlignment="0" applyProtection="0">
      <alignment vertical="center"/>
    </xf>
    <xf numFmtId="0" fontId="9" fillId="6" borderId="0" applyNumberFormat="0" applyBorder="0" applyAlignment="0" applyProtection="0">
      <alignment vertical="center"/>
    </xf>
    <xf numFmtId="0" fontId="43" fillId="0" borderId="0">
      <alignment vertical="center"/>
    </xf>
    <xf numFmtId="0" fontId="30" fillId="26" borderId="0" applyNumberFormat="0" applyBorder="0" applyAlignment="0" applyProtection="0">
      <alignment vertical="center"/>
    </xf>
    <xf numFmtId="0" fontId="46" fillId="21" borderId="18" applyNumberFormat="0" applyAlignment="0" applyProtection="0">
      <alignment vertical="center"/>
    </xf>
    <xf numFmtId="0" fontId="43" fillId="53" borderId="17" applyNumberFormat="0" applyFont="0" applyAlignment="0" applyProtection="0">
      <alignment vertical="center"/>
    </xf>
    <xf numFmtId="0" fontId="9" fillId="6" borderId="0" applyNumberFormat="0" applyBorder="0" applyAlignment="0" applyProtection="0">
      <alignment vertical="center"/>
    </xf>
    <xf numFmtId="0" fontId="43" fillId="0" borderId="0">
      <alignment vertical="center"/>
    </xf>
    <xf numFmtId="0" fontId="30" fillId="26" borderId="0" applyNumberFormat="0" applyBorder="0" applyAlignment="0" applyProtection="0">
      <alignment vertical="center"/>
    </xf>
    <xf numFmtId="0" fontId="46" fillId="21" borderId="18" applyNumberFormat="0" applyAlignment="0" applyProtection="0">
      <alignment vertical="center"/>
    </xf>
    <xf numFmtId="0" fontId="43" fillId="53" borderId="17" applyNumberFormat="0" applyFont="0" applyAlignment="0" applyProtection="0">
      <alignment vertical="center"/>
    </xf>
    <xf numFmtId="0" fontId="9" fillId="6" borderId="0" applyNumberFormat="0" applyBorder="0" applyAlignment="0" applyProtection="0">
      <alignment vertical="center"/>
    </xf>
    <xf numFmtId="0" fontId="43" fillId="0" borderId="0">
      <alignment vertical="center"/>
    </xf>
    <xf numFmtId="0" fontId="30" fillId="26" borderId="0" applyNumberFormat="0" applyBorder="0" applyAlignment="0" applyProtection="0">
      <alignment vertical="center"/>
    </xf>
    <xf numFmtId="0" fontId="46" fillId="21" borderId="18" applyNumberFormat="0" applyAlignment="0" applyProtection="0">
      <alignment vertical="center"/>
    </xf>
    <xf numFmtId="0" fontId="43" fillId="53" borderId="17" applyNumberFormat="0" applyFont="0" applyAlignment="0" applyProtection="0">
      <alignment vertical="center"/>
    </xf>
    <xf numFmtId="0" fontId="9" fillId="6" borderId="0" applyNumberFormat="0" applyBorder="0" applyAlignment="0" applyProtection="0">
      <alignment vertical="center"/>
    </xf>
    <xf numFmtId="0" fontId="43" fillId="0" borderId="0">
      <alignment vertical="center"/>
    </xf>
    <xf numFmtId="0" fontId="30" fillId="26" borderId="0" applyNumberFormat="0" applyBorder="0" applyAlignment="0" applyProtection="0">
      <alignment vertical="center"/>
    </xf>
    <xf numFmtId="0" fontId="46" fillId="21" borderId="18" applyNumberFormat="0" applyAlignment="0" applyProtection="0">
      <alignment vertical="center"/>
    </xf>
    <xf numFmtId="0" fontId="43" fillId="53" borderId="17" applyNumberFormat="0" applyFont="0" applyAlignment="0" applyProtection="0">
      <alignment vertical="center"/>
    </xf>
    <xf numFmtId="0" fontId="9" fillId="6" borderId="0" applyNumberFormat="0" applyBorder="0" applyAlignment="0" applyProtection="0">
      <alignment vertical="center"/>
    </xf>
    <xf numFmtId="0" fontId="43" fillId="53" borderId="17" applyNumberFormat="0" applyFont="0" applyAlignment="0" applyProtection="0">
      <alignment vertical="center"/>
    </xf>
    <xf numFmtId="0" fontId="9" fillId="6" borderId="0" applyNumberFormat="0" applyBorder="0" applyAlignment="0" applyProtection="0">
      <alignment vertical="center"/>
    </xf>
    <xf numFmtId="0" fontId="43" fillId="53" borderId="17" applyNumberFormat="0" applyFont="0" applyAlignment="0" applyProtection="0">
      <alignment vertical="center"/>
    </xf>
    <xf numFmtId="0" fontId="9" fillId="6" borderId="0" applyNumberFormat="0" applyBorder="0" applyAlignment="0" applyProtection="0">
      <alignment vertical="center"/>
    </xf>
    <xf numFmtId="0" fontId="43" fillId="53" borderId="17" applyNumberFormat="0" applyFont="0" applyAlignment="0" applyProtection="0">
      <alignment vertical="center"/>
    </xf>
    <xf numFmtId="0" fontId="9" fillId="6" borderId="0" applyNumberFormat="0" applyBorder="0" applyAlignment="0" applyProtection="0">
      <alignment vertical="center"/>
    </xf>
    <xf numFmtId="0" fontId="43" fillId="53" borderId="17" applyNumberFormat="0" applyFont="0" applyAlignment="0" applyProtection="0">
      <alignment vertical="center"/>
    </xf>
    <xf numFmtId="0" fontId="9" fillId="6" borderId="0" applyNumberFormat="0" applyBorder="0" applyAlignment="0" applyProtection="0">
      <alignment vertical="center"/>
    </xf>
    <xf numFmtId="0" fontId="43" fillId="53" borderId="17" applyNumberFormat="0" applyFont="0" applyAlignment="0" applyProtection="0">
      <alignment vertical="center"/>
    </xf>
    <xf numFmtId="0" fontId="9" fillId="6" borderId="0" applyNumberFormat="0" applyBorder="0" applyAlignment="0" applyProtection="0">
      <alignment vertical="center"/>
    </xf>
    <xf numFmtId="0" fontId="42" fillId="52" borderId="16" applyNumberFormat="0" applyAlignment="0" applyProtection="0">
      <alignment vertical="center"/>
    </xf>
    <xf numFmtId="0" fontId="9" fillId="6" borderId="0" applyNumberFormat="0" applyBorder="0" applyAlignment="0" applyProtection="0">
      <alignment vertical="center"/>
    </xf>
    <xf numFmtId="0" fontId="42" fillId="52" borderId="16" applyNumberFormat="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14" borderId="0" applyNumberFormat="0" applyBorder="0" applyAlignment="0" applyProtection="0">
      <alignment vertical="center"/>
    </xf>
    <xf numFmtId="0" fontId="9" fillId="6"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6"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6"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6" borderId="0" applyNumberFormat="0" applyBorder="0" applyAlignment="0" applyProtection="0">
      <alignment vertical="center"/>
    </xf>
    <xf numFmtId="0" fontId="9" fillId="14"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42" fillId="52" borderId="16" applyNumberFormat="0" applyAlignment="0" applyProtection="0">
      <alignment vertical="center"/>
    </xf>
    <xf numFmtId="0" fontId="9" fillId="5" borderId="0" applyNumberFormat="0" applyBorder="0" applyAlignment="0" applyProtection="0">
      <alignment vertical="center"/>
    </xf>
    <xf numFmtId="0" fontId="42" fillId="52" borderId="16" applyNumberFormat="0" applyAlignment="0" applyProtection="0">
      <alignment vertical="center"/>
    </xf>
    <xf numFmtId="0" fontId="9" fillId="5" borderId="0" applyNumberFormat="0" applyBorder="0" applyAlignment="0" applyProtection="0">
      <alignment vertical="center"/>
    </xf>
    <xf numFmtId="0" fontId="42" fillId="52" borderId="16" applyNumberFormat="0" applyAlignment="0" applyProtection="0">
      <alignment vertical="center"/>
    </xf>
    <xf numFmtId="0" fontId="9" fillId="5" borderId="0" applyNumberFormat="0" applyBorder="0" applyAlignment="0" applyProtection="0">
      <alignment vertical="center"/>
    </xf>
    <xf numFmtId="0" fontId="42" fillId="52" borderId="16" applyNumberFormat="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1" fillId="0" borderId="2" applyNumberFormat="0" applyFill="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42" fillId="52" borderId="16" applyNumberFormat="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42" fillId="52" borderId="16" applyNumberFormat="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42" fillId="52" borderId="16" applyNumberFormat="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42" fillId="52" borderId="16" applyNumberFormat="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11" fillId="0" borderId="2" applyNumberFormat="0" applyFill="0" applyAlignment="0" applyProtection="0">
      <alignment vertical="center"/>
    </xf>
    <xf numFmtId="0" fontId="9" fillId="5" borderId="0" applyNumberFormat="0" applyBorder="0" applyAlignment="0" applyProtection="0">
      <alignment vertical="center"/>
    </xf>
    <xf numFmtId="0" fontId="11" fillId="0" borderId="2" applyNumberFormat="0" applyFill="0" applyAlignment="0" applyProtection="0">
      <alignment vertical="center"/>
    </xf>
    <xf numFmtId="0" fontId="9" fillId="5" borderId="0" applyNumberFormat="0" applyBorder="0" applyAlignment="0" applyProtection="0">
      <alignment vertical="center"/>
    </xf>
    <xf numFmtId="0" fontId="11" fillId="0" borderId="2" applyNumberFormat="0" applyFill="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1" fillId="0" borderId="2" applyNumberFormat="0" applyFill="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1" fillId="0" borderId="2" applyNumberFormat="0" applyFill="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11" fillId="0" borderId="2" applyNumberFormat="0" applyFill="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11" fillId="0" borderId="2" applyNumberFormat="0" applyFill="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11" fillId="0" borderId="2" applyNumberFormat="0" applyFill="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14" borderId="0" applyNumberFormat="0" applyBorder="0" applyAlignment="0" applyProtection="0">
      <alignment vertical="center"/>
    </xf>
    <xf numFmtId="0" fontId="11" fillId="0" borderId="2" applyNumberFormat="0" applyFill="0" applyAlignment="0" applyProtection="0">
      <alignment vertical="center"/>
    </xf>
    <xf numFmtId="0" fontId="9" fillId="4" borderId="0" applyNumberFormat="0" applyBorder="0" applyAlignment="0" applyProtection="0">
      <alignment vertical="center"/>
    </xf>
    <xf numFmtId="0" fontId="47" fillId="8" borderId="8" applyNumberFormat="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4" fillId="0" borderId="4" applyNumberFormat="0" applyFill="0" applyAlignment="0" applyProtection="0">
      <alignment vertical="center"/>
    </xf>
    <xf numFmtId="0" fontId="9" fillId="4" borderId="0" applyNumberFormat="0" applyBorder="0" applyAlignment="0" applyProtection="0">
      <alignment vertical="center"/>
    </xf>
    <xf numFmtId="0" fontId="14" fillId="0" borderId="4" applyNumberFormat="0" applyFill="0" applyAlignment="0" applyProtection="0">
      <alignment vertical="center"/>
    </xf>
    <xf numFmtId="0" fontId="9" fillId="4" borderId="0" applyNumberFormat="0" applyBorder="0" applyAlignment="0" applyProtection="0">
      <alignment vertical="center"/>
    </xf>
    <xf numFmtId="0" fontId="14" fillId="0" borderId="4" applyNumberFormat="0" applyFill="0" applyAlignment="0" applyProtection="0">
      <alignment vertical="center"/>
    </xf>
    <xf numFmtId="0" fontId="9" fillId="4" borderId="0" applyNumberFormat="0" applyBorder="0" applyAlignment="0" applyProtection="0">
      <alignment vertical="center"/>
    </xf>
    <xf numFmtId="0" fontId="14" fillId="0" borderId="4" applyNumberFormat="0" applyFill="0" applyAlignment="0" applyProtection="0">
      <alignment vertical="center"/>
    </xf>
    <xf numFmtId="0" fontId="9" fillId="4" borderId="0" applyNumberFormat="0" applyBorder="0" applyAlignment="0" applyProtection="0">
      <alignment vertical="center"/>
    </xf>
    <xf numFmtId="0" fontId="14" fillId="0" borderId="4" applyNumberFormat="0" applyFill="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46" fillId="21" borderId="18" applyNumberFormat="0" applyAlignment="0" applyProtection="0">
      <alignment vertical="center"/>
    </xf>
    <xf numFmtId="0" fontId="9" fillId="4" borderId="0" applyNumberFormat="0" applyBorder="0" applyAlignment="0" applyProtection="0">
      <alignment vertical="center"/>
    </xf>
    <xf numFmtId="0" fontId="46" fillId="21" borderId="18" applyNumberFormat="0" applyAlignment="0" applyProtection="0">
      <alignment vertical="center"/>
    </xf>
    <xf numFmtId="0" fontId="9" fillId="4" borderId="0" applyNumberFormat="0" applyBorder="0" applyAlignment="0" applyProtection="0">
      <alignment vertical="center"/>
    </xf>
    <xf numFmtId="0" fontId="46" fillId="21" borderId="18" applyNumberFormat="0" applyAlignment="0" applyProtection="0">
      <alignment vertical="center"/>
    </xf>
    <xf numFmtId="0" fontId="9" fillId="4" borderId="0" applyNumberFormat="0" applyBorder="0" applyAlignment="0" applyProtection="0">
      <alignment vertical="center"/>
    </xf>
    <xf numFmtId="0" fontId="43" fillId="0" borderId="0">
      <alignment vertical="center"/>
    </xf>
    <xf numFmtId="0" fontId="30" fillId="26" borderId="0" applyNumberFormat="0" applyBorder="0" applyAlignment="0" applyProtection="0">
      <alignment vertical="center"/>
    </xf>
    <xf numFmtId="0" fontId="46" fillId="21" borderId="18" applyNumberFormat="0" applyAlignment="0" applyProtection="0">
      <alignment vertical="center"/>
    </xf>
    <xf numFmtId="0" fontId="9" fillId="4" borderId="0" applyNumberFormat="0" applyBorder="0" applyAlignment="0" applyProtection="0">
      <alignment vertical="center"/>
    </xf>
    <xf numFmtId="0" fontId="30" fillId="26" borderId="0" applyNumberFormat="0" applyBorder="0" applyAlignment="0" applyProtection="0">
      <alignment vertical="center"/>
    </xf>
    <xf numFmtId="0" fontId="46" fillId="21" borderId="18" applyNumberFormat="0" applyAlignment="0" applyProtection="0">
      <alignment vertical="center"/>
    </xf>
    <xf numFmtId="0" fontId="9" fillId="4" borderId="0" applyNumberFormat="0" applyBorder="0" applyAlignment="0" applyProtection="0">
      <alignment vertical="center"/>
    </xf>
    <xf numFmtId="0" fontId="30" fillId="26" borderId="0" applyNumberFormat="0" applyBorder="0" applyAlignment="0" applyProtection="0">
      <alignment vertical="center"/>
    </xf>
    <xf numFmtId="0" fontId="46" fillId="21" borderId="18" applyNumberFormat="0" applyAlignment="0" applyProtection="0">
      <alignment vertical="center"/>
    </xf>
    <xf numFmtId="0" fontId="23" fillId="0" borderId="0" applyNumberFormat="0" applyFill="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20" borderId="0" applyNumberFormat="0" applyBorder="0" applyAlignment="0" applyProtection="0">
      <alignment vertical="center"/>
    </xf>
    <xf numFmtId="0" fontId="9" fillId="4" borderId="0" applyNumberFormat="0" applyBorder="0" applyAlignment="0" applyProtection="0">
      <alignment vertical="center"/>
    </xf>
    <xf numFmtId="0" fontId="9" fillId="20" borderId="0" applyNumberFormat="0" applyBorder="0" applyAlignment="0" applyProtection="0">
      <alignment vertical="center"/>
    </xf>
    <xf numFmtId="0" fontId="30" fillId="26" borderId="0" applyNumberFormat="0" applyBorder="0" applyAlignment="0" applyProtection="0">
      <alignment vertical="center"/>
    </xf>
    <xf numFmtId="0" fontId="9" fillId="4" borderId="0" applyNumberFormat="0" applyBorder="0" applyAlignment="0" applyProtection="0">
      <alignment vertical="center"/>
    </xf>
    <xf numFmtId="0" fontId="9" fillId="20" borderId="0" applyNumberFormat="0" applyBorder="0" applyAlignment="0" applyProtection="0">
      <alignment vertical="center"/>
    </xf>
    <xf numFmtId="0" fontId="9" fillId="14" borderId="0" applyNumberFormat="0" applyBorder="0" applyAlignment="0" applyProtection="0">
      <alignment vertical="center"/>
    </xf>
    <xf numFmtId="0" fontId="11" fillId="0" borderId="2" applyNumberFormat="0" applyFill="0" applyAlignment="0" applyProtection="0">
      <alignment vertical="center"/>
    </xf>
    <xf numFmtId="0" fontId="9" fillId="4" borderId="0" applyNumberFormat="0" applyBorder="0" applyAlignment="0" applyProtection="0">
      <alignment vertical="center"/>
    </xf>
    <xf numFmtId="0" fontId="47" fillId="8" borderId="8" applyNumberFormat="0" applyAlignment="0" applyProtection="0">
      <alignment vertical="center"/>
    </xf>
    <xf numFmtId="0" fontId="9" fillId="14" borderId="0" applyNumberFormat="0" applyBorder="0" applyAlignment="0" applyProtection="0">
      <alignment vertical="center"/>
    </xf>
    <xf numFmtId="0" fontId="11" fillId="0" borderId="2" applyNumberFormat="0" applyFill="0" applyAlignment="0" applyProtection="0">
      <alignment vertical="center"/>
    </xf>
    <xf numFmtId="0" fontId="9" fillId="4" borderId="0" applyNumberFormat="0" applyBorder="0" applyAlignment="0" applyProtection="0">
      <alignment vertical="center"/>
    </xf>
    <xf numFmtId="0" fontId="47" fillId="8" borderId="8" applyNumberFormat="0" applyAlignment="0" applyProtection="0">
      <alignment vertical="center"/>
    </xf>
    <xf numFmtId="0" fontId="9" fillId="14" borderId="0" applyNumberFormat="0" applyBorder="0" applyAlignment="0" applyProtection="0">
      <alignment vertical="center"/>
    </xf>
    <xf numFmtId="0" fontId="11" fillId="0" borderId="2" applyNumberFormat="0" applyFill="0" applyAlignment="0" applyProtection="0">
      <alignment vertical="center"/>
    </xf>
    <xf numFmtId="0" fontId="47" fillId="8" borderId="8" applyNumberFormat="0" applyAlignment="0" applyProtection="0">
      <alignment vertical="center"/>
    </xf>
    <xf numFmtId="0" fontId="9" fillId="14" borderId="0" applyNumberFormat="0" applyBorder="0" applyAlignment="0" applyProtection="0">
      <alignment vertical="center"/>
    </xf>
    <xf numFmtId="0" fontId="47" fillId="8" borderId="8" applyNumberFormat="0" applyAlignment="0" applyProtection="0">
      <alignment vertical="center"/>
    </xf>
    <xf numFmtId="0" fontId="9" fillId="14" borderId="0" applyNumberFormat="0" applyBorder="0" applyAlignment="0" applyProtection="0">
      <alignment vertical="center"/>
    </xf>
    <xf numFmtId="0" fontId="47" fillId="8" borderId="8" applyNumberFormat="0" applyAlignment="0" applyProtection="0">
      <alignment vertical="center"/>
    </xf>
    <xf numFmtId="0" fontId="42" fillId="52" borderId="16" applyNumberFormat="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38" fillId="0" borderId="15" applyNumberFormat="0" applyFill="0" applyAlignment="0" applyProtection="0">
      <alignment vertical="center"/>
    </xf>
    <xf numFmtId="0" fontId="9" fillId="14" borderId="0" applyNumberFormat="0" applyBorder="0" applyAlignment="0" applyProtection="0">
      <alignment vertical="center"/>
    </xf>
    <xf numFmtId="0" fontId="38" fillId="0" borderId="15" applyNumberFormat="0" applyFill="0" applyAlignment="0" applyProtection="0">
      <alignment vertical="center"/>
    </xf>
    <xf numFmtId="0" fontId="9" fillId="14" borderId="0" applyNumberFormat="0" applyBorder="0" applyAlignment="0" applyProtection="0">
      <alignment vertical="center"/>
    </xf>
    <xf numFmtId="0" fontId="38" fillId="0" borderId="15" applyNumberFormat="0" applyFill="0" applyAlignment="0" applyProtection="0">
      <alignment vertical="center"/>
    </xf>
    <xf numFmtId="0" fontId="9" fillId="14" borderId="0" applyNumberFormat="0" applyBorder="0" applyAlignment="0" applyProtection="0">
      <alignment vertical="center"/>
    </xf>
    <xf numFmtId="0" fontId="38" fillId="0" borderId="15" applyNumberFormat="0" applyFill="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25" borderId="0" applyNumberFormat="0" applyBorder="0" applyAlignment="0" applyProtection="0">
      <alignment vertical="center"/>
    </xf>
    <xf numFmtId="0" fontId="9" fillId="14" borderId="0" applyNumberFormat="0" applyBorder="0" applyAlignment="0" applyProtection="0">
      <alignment vertical="center"/>
    </xf>
    <xf numFmtId="0" fontId="9" fillId="25" borderId="0" applyNumberFormat="0" applyBorder="0" applyAlignment="0" applyProtection="0">
      <alignment vertical="center"/>
    </xf>
    <xf numFmtId="0" fontId="9" fillId="14" borderId="0" applyNumberFormat="0" applyBorder="0" applyAlignment="0" applyProtection="0">
      <alignment vertical="center"/>
    </xf>
    <xf numFmtId="0" fontId="9" fillId="25" borderId="0" applyNumberFormat="0" applyBorder="0" applyAlignment="0" applyProtection="0">
      <alignment vertical="center"/>
    </xf>
    <xf numFmtId="0" fontId="9" fillId="14" borderId="0" applyNumberFormat="0" applyBorder="0" applyAlignment="0" applyProtection="0">
      <alignment vertical="center"/>
    </xf>
    <xf numFmtId="0" fontId="49" fillId="11"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22" borderId="0" applyNumberFormat="0" applyBorder="0" applyAlignment="0" applyProtection="0">
      <alignment vertical="center"/>
    </xf>
    <xf numFmtId="0" fontId="30" fillId="26"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49" fillId="11" borderId="0" applyNumberFormat="0" applyBorder="0" applyAlignment="0" applyProtection="0">
      <alignment vertical="center"/>
    </xf>
    <xf numFmtId="0" fontId="30" fillId="26" borderId="0" applyNumberFormat="0" applyBorder="0" applyAlignment="0" applyProtection="0">
      <alignment vertical="center"/>
    </xf>
    <xf numFmtId="0" fontId="9" fillId="22" borderId="0" applyNumberFormat="0" applyBorder="0" applyAlignment="0" applyProtection="0">
      <alignment vertical="center"/>
    </xf>
    <xf numFmtId="0" fontId="30" fillId="26"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23" fillId="0" borderId="0" applyNumberFormat="0" applyFill="0" applyBorder="0" applyAlignment="0" applyProtection="0">
      <alignment vertical="center"/>
    </xf>
    <xf numFmtId="0" fontId="9" fillId="22" borderId="0" applyNumberFormat="0" applyBorder="0" applyAlignment="0" applyProtection="0">
      <alignment vertical="center"/>
    </xf>
    <xf numFmtId="0" fontId="23" fillId="0" borderId="0" applyNumberFormat="0" applyFill="0" applyBorder="0" applyAlignment="0" applyProtection="0">
      <alignment vertical="center"/>
    </xf>
    <xf numFmtId="0" fontId="9" fillId="22" borderId="0" applyNumberFormat="0" applyBorder="0" applyAlignment="0" applyProtection="0">
      <alignment vertical="center"/>
    </xf>
    <xf numFmtId="0" fontId="23" fillId="0" borderId="0" applyNumberFormat="0" applyFill="0" applyBorder="0" applyAlignment="0" applyProtection="0">
      <alignment vertical="center"/>
    </xf>
    <xf numFmtId="0" fontId="9" fillId="22" borderId="0" applyNumberFormat="0" applyBorder="0" applyAlignment="0" applyProtection="0">
      <alignment vertical="center"/>
    </xf>
    <xf numFmtId="0" fontId="23" fillId="0" borderId="0" applyNumberFormat="0" applyFill="0" applyBorder="0" applyAlignment="0" applyProtection="0">
      <alignment vertical="center"/>
    </xf>
    <xf numFmtId="0" fontId="9" fillId="22" borderId="0" applyNumberFormat="0" applyBorder="0" applyAlignment="0" applyProtection="0">
      <alignment vertical="center"/>
    </xf>
    <xf numFmtId="0" fontId="23" fillId="0" borderId="0" applyNumberFormat="0" applyFill="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0" fillId="0" borderId="0" applyNumberFormat="0" applyFill="0" applyBorder="0" applyAlignment="0" applyProtection="0"/>
    <xf numFmtId="0" fontId="14" fillId="0" borderId="4"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23" fillId="0" borderId="0" applyNumberFormat="0" applyFill="0" applyBorder="0" applyAlignment="0" applyProtection="0">
      <alignment vertical="center"/>
    </xf>
    <xf numFmtId="0" fontId="16" fillId="0" borderId="5" applyNumberFormat="0" applyFill="0" applyAlignment="0" applyProtection="0">
      <alignment vertical="center"/>
    </xf>
    <xf numFmtId="0" fontId="23" fillId="0" borderId="0" applyNumberFormat="0" applyFill="0" applyBorder="0" applyAlignment="0" applyProtection="0">
      <alignment vertical="center"/>
    </xf>
    <xf numFmtId="0" fontId="16" fillId="0" borderId="5" applyNumberFormat="0" applyFill="0" applyAlignment="0" applyProtection="0">
      <alignment vertical="center"/>
    </xf>
    <xf numFmtId="0" fontId="23" fillId="0" borderId="0" applyNumberFormat="0" applyFill="0" applyBorder="0" applyAlignment="0" applyProtection="0">
      <alignment vertical="center"/>
    </xf>
    <xf numFmtId="0" fontId="16" fillId="0" borderId="5" applyNumberFormat="0" applyFill="0" applyAlignment="0" applyProtection="0">
      <alignment vertical="center"/>
    </xf>
    <xf numFmtId="0" fontId="33" fillId="11" borderId="0" applyNumberFormat="0" applyBorder="0" applyAlignment="0" applyProtection="0">
      <alignment vertical="center"/>
    </xf>
    <xf numFmtId="0" fontId="23" fillId="0" borderId="0" applyNumberFormat="0" applyFill="0" applyBorder="0" applyAlignment="0" applyProtection="0">
      <alignment vertical="center"/>
    </xf>
    <xf numFmtId="0" fontId="16" fillId="0" borderId="5" applyNumberFormat="0" applyFill="0" applyAlignment="0" applyProtection="0">
      <alignment vertical="center"/>
    </xf>
    <xf numFmtId="0" fontId="33" fillId="11" borderId="0" applyNumberFormat="0" applyBorder="0" applyAlignment="0" applyProtection="0">
      <alignment vertical="center"/>
    </xf>
    <xf numFmtId="0" fontId="23" fillId="0" borderId="0" applyNumberFormat="0" applyFill="0" applyBorder="0" applyAlignment="0" applyProtection="0">
      <alignment vertical="center"/>
    </xf>
    <xf numFmtId="0" fontId="16" fillId="0" borderId="5" applyNumberFormat="0" applyFill="0" applyAlignment="0" applyProtection="0">
      <alignment vertical="center"/>
    </xf>
    <xf numFmtId="0" fontId="33" fillId="11" borderId="0" applyNumberFormat="0" applyBorder="0" applyAlignment="0" applyProtection="0">
      <alignment vertical="center"/>
    </xf>
    <xf numFmtId="0" fontId="23" fillId="0" borderId="0" applyNumberFormat="0" applyFill="0" applyBorder="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4" fillId="0" borderId="4" applyNumberFormat="0" applyFill="0" applyAlignment="0" applyProtection="0">
      <alignment vertical="center"/>
    </xf>
    <xf numFmtId="0" fontId="16" fillId="0" borderId="5" applyNumberFormat="0" applyFill="0" applyAlignment="0" applyProtection="0">
      <alignment vertical="center"/>
    </xf>
    <xf numFmtId="0" fontId="9" fillId="25" borderId="0" applyNumberFormat="0" applyBorder="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43" fillId="53" borderId="17" applyNumberFormat="0" applyFont="0" applyAlignment="0" applyProtection="0">
      <alignment vertical="center"/>
    </xf>
    <xf numFmtId="0" fontId="16" fillId="0" borderId="5" applyNumberFormat="0" applyFill="0" applyAlignment="0" applyProtection="0">
      <alignment vertical="center"/>
    </xf>
    <xf numFmtId="0" fontId="43" fillId="53" borderId="17" applyNumberFormat="0" applyFont="0" applyAlignment="0" applyProtection="0">
      <alignment vertical="center"/>
    </xf>
    <xf numFmtId="0" fontId="16" fillId="0" borderId="5" applyNumberFormat="0" applyFill="0" applyAlignment="0" applyProtection="0">
      <alignment vertical="center"/>
    </xf>
    <xf numFmtId="0" fontId="43" fillId="53" borderId="17" applyNumberFormat="0" applyFont="0" applyAlignment="0" applyProtection="0">
      <alignment vertical="center"/>
    </xf>
    <xf numFmtId="0" fontId="16" fillId="0" borderId="5" applyNumberFormat="0" applyFill="0" applyAlignment="0" applyProtection="0">
      <alignment vertical="center"/>
    </xf>
    <xf numFmtId="0" fontId="43" fillId="53" borderId="17" applyNumberFormat="0" applyFont="0" applyAlignment="0" applyProtection="0">
      <alignment vertical="center"/>
    </xf>
    <xf numFmtId="0" fontId="16" fillId="0" borderId="5" applyNumberFormat="0" applyFill="0" applyAlignment="0" applyProtection="0">
      <alignment vertical="center"/>
    </xf>
    <xf numFmtId="0" fontId="43" fillId="53" borderId="17" applyNumberFormat="0" applyFont="0" applyAlignment="0" applyProtection="0">
      <alignment vertical="center"/>
    </xf>
    <xf numFmtId="0" fontId="33" fillId="11" borderId="0" applyNumberFormat="0" applyBorder="0" applyAlignment="0" applyProtection="0">
      <alignment vertical="center"/>
    </xf>
    <xf numFmtId="0" fontId="45" fillId="0" borderId="0" applyNumberFormat="0" applyFill="0" applyBorder="0" applyAlignment="0" applyProtection="0">
      <alignment vertical="center"/>
    </xf>
    <xf numFmtId="0" fontId="33" fillId="11" borderId="0" applyNumberFormat="0" applyBorder="0" applyAlignment="0" applyProtection="0">
      <alignment vertical="center"/>
    </xf>
    <xf numFmtId="0" fontId="45" fillId="0" borderId="0" applyNumberFormat="0" applyFill="0" applyBorder="0" applyAlignment="0" applyProtection="0">
      <alignment vertical="center"/>
    </xf>
    <xf numFmtId="0" fontId="33" fillId="11" borderId="0" applyNumberFormat="0" applyBorder="0" applyAlignment="0" applyProtection="0">
      <alignment vertical="center"/>
    </xf>
    <xf numFmtId="0" fontId="44" fillId="26" borderId="0" applyNumberFormat="0" applyBorder="0" applyAlignment="0" applyProtection="0">
      <alignment vertical="center"/>
    </xf>
    <xf numFmtId="0" fontId="45" fillId="0" borderId="0" applyNumberFormat="0" applyFill="0" applyBorder="0" applyAlignment="0" applyProtection="0">
      <alignment vertical="center"/>
    </xf>
    <xf numFmtId="0" fontId="33" fillId="11" borderId="0" applyNumberFormat="0" applyBorder="0" applyAlignment="0" applyProtection="0">
      <alignment vertical="center"/>
    </xf>
    <xf numFmtId="0" fontId="45" fillId="0" borderId="0" applyNumberFormat="0" applyFill="0" applyBorder="0" applyAlignment="0" applyProtection="0">
      <alignment vertical="center"/>
    </xf>
    <xf numFmtId="0" fontId="33" fillId="11" borderId="0" applyNumberFormat="0" applyBorder="0" applyAlignment="0" applyProtection="0">
      <alignment vertical="center"/>
    </xf>
    <xf numFmtId="0" fontId="45" fillId="0" borderId="0" applyNumberFormat="0" applyFill="0" applyBorder="0" applyAlignment="0" applyProtection="0">
      <alignment vertical="center"/>
    </xf>
    <xf numFmtId="0" fontId="33" fillId="11" borderId="0" applyNumberFormat="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3" fillId="11" borderId="0" applyNumberFormat="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0" fillId="26" borderId="0" applyNumberFormat="0" applyBorder="0" applyAlignment="0" applyProtection="0">
      <alignment vertical="center"/>
    </xf>
    <xf numFmtId="0" fontId="38" fillId="0" borderId="15" applyNumberFormat="0" applyFill="0" applyAlignment="0" applyProtection="0">
      <alignment vertical="center"/>
    </xf>
    <xf numFmtId="0" fontId="26" fillId="21" borderId="8" applyNumberFormat="0" applyAlignment="0" applyProtection="0">
      <alignment vertical="center"/>
    </xf>
    <xf numFmtId="0" fontId="38" fillId="0" borderId="15" applyNumberFormat="0" applyFill="0" applyAlignment="0" applyProtection="0">
      <alignment vertical="center"/>
    </xf>
    <xf numFmtId="0" fontId="26" fillId="21" borderId="8" applyNumberFormat="0" applyAlignment="0" applyProtection="0">
      <alignment vertical="center"/>
    </xf>
    <xf numFmtId="0" fontId="38" fillId="0" borderId="15" applyNumberFormat="0" applyFill="0" applyAlignment="0" applyProtection="0">
      <alignment vertical="center"/>
    </xf>
    <xf numFmtId="0" fontId="26" fillId="21" borderId="8" applyNumberFormat="0" applyAlignment="0" applyProtection="0">
      <alignment vertical="center"/>
    </xf>
    <xf numFmtId="0" fontId="38" fillId="0" borderId="15" applyNumberFormat="0" applyFill="0" applyAlignment="0" applyProtection="0">
      <alignment vertical="center"/>
    </xf>
    <xf numFmtId="0" fontId="26" fillId="21" borderId="8" applyNumberFormat="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26" fillId="21" borderId="8" applyNumberFormat="0" applyAlignment="0" applyProtection="0">
      <alignment vertical="center"/>
    </xf>
    <xf numFmtId="0" fontId="38" fillId="0" borderId="15" applyNumberFormat="0" applyFill="0" applyAlignment="0" applyProtection="0">
      <alignment vertical="center"/>
    </xf>
    <xf numFmtId="0" fontId="26" fillId="21" borderId="8" applyNumberFormat="0" applyAlignment="0" applyProtection="0">
      <alignment vertical="center"/>
    </xf>
    <xf numFmtId="0" fontId="38" fillId="0" borderId="15" applyNumberFormat="0" applyFill="0" applyAlignment="0" applyProtection="0">
      <alignment vertical="center"/>
    </xf>
    <xf numFmtId="0" fontId="26" fillId="21" borderId="8" applyNumberFormat="0" applyAlignment="0" applyProtection="0">
      <alignment vertical="center"/>
    </xf>
    <xf numFmtId="0" fontId="38" fillId="0" borderId="15" applyNumberFormat="0" applyFill="0" applyAlignment="0" applyProtection="0">
      <alignment vertical="center"/>
    </xf>
    <xf numFmtId="0" fontId="26" fillId="21" borderId="8" applyNumberFormat="0" applyAlignment="0" applyProtection="0">
      <alignment vertical="center"/>
    </xf>
    <xf numFmtId="0" fontId="38" fillId="0" borderId="15" applyNumberFormat="0" applyFill="0" applyAlignment="0" applyProtection="0">
      <alignment vertical="center"/>
    </xf>
    <xf numFmtId="0" fontId="26" fillId="21" borderId="8" applyNumberFormat="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19" fillId="0" borderId="0" applyNumberFormat="0" applyFill="0" applyBorder="0" applyAlignment="0" applyProtection="0">
      <alignment vertical="center"/>
    </xf>
    <xf numFmtId="0" fontId="38" fillId="0" borderId="15" applyNumberFormat="0" applyFill="0" applyAlignment="0" applyProtection="0">
      <alignment vertical="center"/>
    </xf>
    <xf numFmtId="0" fontId="19" fillId="0" borderId="0" applyNumberFormat="0" applyFill="0" applyBorder="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30" fillId="26" borderId="0" applyNumberFormat="0" applyBorder="0" applyAlignment="0" applyProtection="0">
      <alignment vertical="center"/>
    </xf>
    <xf numFmtId="0" fontId="14" fillId="0" borderId="4" applyNumberFormat="0" applyFill="0" applyAlignment="0" applyProtection="0">
      <alignment vertical="center"/>
    </xf>
    <xf numFmtId="0" fontId="30" fillId="26" borderId="0" applyNumberFormat="0" applyBorder="0" applyAlignment="0" applyProtection="0">
      <alignment vertical="center"/>
    </xf>
    <xf numFmtId="0" fontId="14" fillId="0" borderId="4" applyNumberFormat="0" applyFill="0" applyAlignment="0" applyProtection="0">
      <alignment vertical="center"/>
    </xf>
    <xf numFmtId="0" fontId="30" fillId="26" borderId="0" applyNumberFormat="0" applyBorder="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30" fillId="26" borderId="0" applyNumberFormat="0" applyBorder="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30" fillId="26" borderId="0" applyNumberFormat="0" applyBorder="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30" fillId="26" borderId="0" applyNumberFormat="0" applyBorder="0" applyAlignment="0" applyProtection="0">
      <alignment vertical="center"/>
    </xf>
    <xf numFmtId="0" fontId="14" fillId="0" borderId="4" applyNumberFormat="0" applyFill="0" applyAlignment="0" applyProtection="0">
      <alignment vertical="center"/>
    </xf>
    <xf numFmtId="0" fontId="45" fillId="0" borderId="0" applyNumberFormat="0" applyFill="0" applyBorder="0" applyAlignment="0" applyProtection="0">
      <alignment vertical="center"/>
    </xf>
    <xf numFmtId="0" fontId="14" fillId="0" borderId="4" applyNumberFormat="0" applyFill="0" applyAlignment="0" applyProtection="0">
      <alignment vertical="center"/>
    </xf>
    <xf numFmtId="0" fontId="45" fillId="0" borderId="0" applyNumberFormat="0" applyFill="0" applyBorder="0" applyAlignment="0" applyProtection="0">
      <alignment vertical="center"/>
    </xf>
    <xf numFmtId="0" fontId="14" fillId="0" borderId="4" applyNumberFormat="0" applyFill="0" applyAlignment="0" applyProtection="0">
      <alignment vertical="center"/>
    </xf>
    <xf numFmtId="0" fontId="45" fillId="0" borderId="0" applyNumberFormat="0" applyFill="0" applyBorder="0" applyAlignment="0" applyProtection="0">
      <alignment vertical="center"/>
    </xf>
    <xf numFmtId="0" fontId="14" fillId="0" borderId="4" applyNumberFormat="0" applyFill="0" applyAlignment="0" applyProtection="0">
      <alignment vertical="center"/>
    </xf>
    <xf numFmtId="0" fontId="45" fillId="0" borderId="0" applyNumberFormat="0" applyFill="0" applyBorder="0" applyAlignment="0" applyProtection="0">
      <alignment vertical="center"/>
    </xf>
    <xf numFmtId="0" fontId="14" fillId="0" borderId="4" applyNumberFormat="0" applyFill="0" applyAlignment="0" applyProtection="0">
      <alignment vertical="center"/>
    </xf>
    <xf numFmtId="0" fontId="45" fillId="0" borderId="0" applyNumberFormat="0" applyFill="0" applyBorder="0" applyAlignment="0" applyProtection="0">
      <alignment vertical="center"/>
    </xf>
    <xf numFmtId="0" fontId="14" fillId="0" borderId="4" applyNumberFormat="0" applyFill="0" applyAlignment="0" applyProtection="0">
      <alignment vertical="center"/>
    </xf>
    <xf numFmtId="0" fontId="45" fillId="0" borderId="0" applyNumberFormat="0" applyFill="0" applyBorder="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30" fillId="26" borderId="0" applyNumberFormat="0" applyBorder="0" applyAlignment="0" applyProtection="0">
      <alignment vertical="center"/>
    </xf>
    <xf numFmtId="0" fontId="14" fillId="0" borderId="4" applyNumberFormat="0" applyFill="0" applyAlignment="0" applyProtection="0">
      <alignment vertical="center"/>
    </xf>
    <xf numFmtId="0" fontId="30" fillId="26" borderId="0" applyNumberFormat="0" applyBorder="0" applyAlignment="0" applyProtection="0">
      <alignment vertical="center"/>
    </xf>
    <xf numFmtId="0" fontId="33" fillId="11" borderId="0" applyNumberFormat="0" applyBorder="0" applyAlignment="0" applyProtection="0">
      <alignment vertical="center"/>
    </xf>
    <xf numFmtId="0" fontId="14" fillId="0" borderId="4" applyNumberFormat="0" applyFill="0" applyAlignment="0" applyProtection="0">
      <alignment vertical="center"/>
    </xf>
    <xf numFmtId="0" fontId="33" fillId="11" borderId="0" applyNumberFormat="0" applyBorder="0" applyAlignment="0" applyProtection="0">
      <alignment vertical="center"/>
    </xf>
    <xf numFmtId="0" fontId="14" fillId="0" borderId="4" applyNumberFormat="0" applyFill="0" applyAlignment="0" applyProtection="0">
      <alignment vertical="center"/>
    </xf>
    <xf numFmtId="43" fontId="43" fillId="0" borderId="0" applyFont="0" applyFill="0" applyBorder="0" applyAlignment="0" applyProtection="0">
      <alignment vertical="center"/>
    </xf>
    <xf numFmtId="0" fontId="33" fillId="11" borderId="0" applyNumberFormat="0" applyBorder="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42" fillId="52" borderId="16" applyNumberFormat="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33" fillId="11" borderId="0" applyNumberFormat="0" applyBorder="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45" fillId="0" borderId="0" applyNumberFormat="0" applyFill="0" applyBorder="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45" fillId="0" borderId="0" applyNumberFormat="0" applyFill="0" applyBorder="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9" fillId="14" borderId="0" applyNumberFormat="0" applyBorder="0" applyAlignment="0" applyProtection="0">
      <alignment vertical="center"/>
    </xf>
    <xf numFmtId="0" fontId="14" fillId="0" borderId="0" applyNumberFormat="0" applyFill="0" applyBorder="0" applyAlignment="0" applyProtection="0">
      <alignment vertical="center"/>
    </xf>
    <xf numFmtId="0" fontId="9" fillId="14" borderId="0" applyNumberFormat="0" applyBorder="0" applyAlignment="0" applyProtection="0">
      <alignment vertical="center"/>
    </xf>
    <xf numFmtId="0" fontId="14" fillId="0" borderId="0" applyNumberFormat="0" applyFill="0" applyBorder="0" applyAlignment="0" applyProtection="0">
      <alignment vertical="center"/>
    </xf>
    <xf numFmtId="0" fontId="9" fillId="14" borderId="0" applyNumberFormat="0" applyBorder="0" applyAlignment="0" applyProtection="0">
      <alignment vertical="center"/>
    </xf>
    <xf numFmtId="0" fontId="14" fillId="0" borderId="0" applyNumberFormat="0" applyFill="0" applyBorder="0" applyAlignment="0" applyProtection="0">
      <alignment vertical="center"/>
    </xf>
    <xf numFmtId="0" fontId="9" fillId="14" borderId="0" applyNumberFormat="0" applyBorder="0" applyAlignment="0" applyProtection="0">
      <alignment vertical="center"/>
    </xf>
    <xf numFmtId="0" fontId="14" fillId="0" borderId="0" applyNumberFormat="0" applyFill="0" applyBorder="0" applyAlignment="0" applyProtection="0">
      <alignment vertical="center"/>
    </xf>
    <xf numFmtId="0" fontId="9" fillId="14" borderId="0" applyNumberFormat="0" applyBorder="0" applyAlignment="0" applyProtection="0">
      <alignment vertical="center"/>
    </xf>
    <xf numFmtId="0" fontId="14" fillId="0" borderId="0" applyNumberFormat="0" applyFill="0" applyBorder="0" applyAlignment="0" applyProtection="0">
      <alignment vertical="center"/>
    </xf>
    <xf numFmtId="0" fontId="9" fillId="14" borderId="0" applyNumberFormat="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3" fillId="0" borderId="0"/>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33" fillId="11" borderId="0" applyNumberFormat="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44" fillId="26" borderId="0" applyNumberFormat="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33" fillId="11" borderId="0" applyNumberFormat="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37" fillId="32" borderId="0" applyNumberFormat="0" applyBorder="0" applyAlignment="0" applyProtection="0">
      <alignment vertical="center"/>
    </xf>
    <xf numFmtId="0" fontId="14" fillId="0" borderId="0" applyNumberFormat="0" applyFill="0" applyBorder="0" applyAlignment="0" applyProtection="0">
      <alignment vertical="center"/>
    </xf>
    <xf numFmtId="0" fontId="37" fillId="32" borderId="0" applyNumberFormat="0" applyBorder="0" applyAlignment="0" applyProtection="0">
      <alignment vertical="center"/>
    </xf>
    <xf numFmtId="0" fontId="14" fillId="0" borderId="0" applyNumberFormat="0" applyFill="0" applyBorder="0" applyAlignment="0" applyProtection="0">
      <alignment vertical="center"/>
    </xf>
    <xf numFmtId="0" fontId="37" fillId="32" borderId="0" applyNumberFormat="0" applyBorder="0" applyAlignment="0" applyProtection="0">
      <alignment vertical="center"/>
    </xf>
    <xf numFmtId="0" fontId="14" fillId="0" borderId="0" applyNumberFormat="0" applyFill="0" applyBorder="0" applyAlignment="0" applyProtection="0">
      <alignment vertical="center"/>
    </xf>
    <xf numFmtId="0" fontId="37" fillId="32" borderId="0" applyNumberFormat="0" applyBorder="0" applyAlignment="0" applyProtection="0">
      <alignment vertical="center"/>
    </xf>
    <xf numFmtId="0" fontId="14" fillId="0" borderId="0" applyNumberFormat="0" applyFill="0" applyBorder="0" applyAlignment="0" applyProtection="0">
      <alignment vertical="center"/>
    </xf>
    <xf numFmtId="0" fontId="37" fillId="32" borderId="0" applyNumberFormat="0" applyBorder="0" applyAlignment="0" applyProtection="0">
      <alignment vertical="center"/>
    </xf>
    <xf numFmtId="0" fontId="14" fillId="0" borderId="0" applyNumberFormat="0" applyFill="0" applyBorder="0" applyAlignment="0" applyProtection="0">
      <alignment vertical="center"/>
    </xf>
    <xf numFmtId="0" fontId="37" fillId="32" borderId="0" applyNumberFormat="0" applyBorder="0" applyAlignment="0" applyProtection="0">
      <alignment vertical="center"/>
    </xf>
    <xf numFmtId="0" fontId="33" fillId="11" borderId="0" applyNumberFormat="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0" fillId="26" borderId="0" applyNumberFormat="0" applyBorder="0" applyAlignment="0" applyProtection="0">
      <alignment vertical="center"/>
    </xf>
    <xf numFmtId="0" fontId="45" fillId="0" borderId="0" applyNumberFormat="0" applyFill="0" applyBorder="0" applyAlignment="0" applyProtection="0">
      <alignment vertical="center"/>
    </xf>
    <xf numFmtId="0" fontId="30" fillId="26" borderId="0" applyNumberFormat="0" applyBorder="0" applyAlignment="0" applyProtection="0">
      <alignment vertical="center"/>
    </xf>
    <xf numFmtId="0" fontId="45" fillId="0" borderId="0" applyNumberFormat="0" applyFill="0" applyBorder="0" applyAlignment="0" applyProtection="0">
      <alignment vertical="center"/>
    </xf>
    <xf numFmtId="0" fontId="30" fillId="26" borderId="0" applyNumberFormat="0" applyBorder="0" applyAlignment="0" applyProtection="0">
      <alignment vertical="center"/>
    </xf>
    <xf numFmtId="0" fontId="45" fillId="0" borderId="0" applyNumberFormat="0" applyFill="0" applyBorder="0" applyAlignment="0" applyProtection="0">
      <alignment vertical="center"/>
    </xf>
    <xf numFmtId="0" fontId="30" fillId="26" borderId="0" applyNumberFormat="0" applyBorder="0" applyAlignment="0" applyProtection="0">
      <alignment vertical="center"/>
    </xf>
    <xf numFmtId="0" fontId="45" fillId="0" borderId="0" applyNumberFormat="0" applyFill="0" applyBorder="0" applyAlignment="0" applyProtection="0">
      <alignment vertical="center"/>
    </xf>
    <xf numFmtId="0" fontId="30" fillId="26" borderId="0" applyNumberFormat="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3" fillId="11" borderId="0" applyNumberFormat="0" applyBorder="0" applyAlignment="0" applyProtection="0">
      <alignment vertical="center"/>
    </xf>
    <xf numFmtId="0" fontId="45" fillId="0" borderId="0" applyNumberFormat="0" applyFill="0" applyBorder="0" applyAlignment="0" applyProtection="0">
      <alignment vertical="center"/>
    </xf>
    <xf numFmtId="0" fontId="33" fillId="11" borderId="0" applyNumberFormat="0" applyBorder="0" applyAlignment="0" applyProtection="0">
      <alignment vertical="center"/>
    </xf>
    <xf numFmtId="0" fontId="45" fillId="0" borderId="0" applyNumberFormat="0" applyFill="0" applyBorder="0" applyAlignment="0" applyProtection="0">
      <alignment vertical="center"/>
    </xf>
    <xf numFmtId="0" fontId="33" fillId="11" borderId="0" applyNumberFormat="0" applyBorder="0" applyAlignment="0" applyProtection="0">
      <alignment vertical="center"/>
    </xf>
    <xf numFmtId="0" fontId="45" fillId="0" borderId="0" applyNumberFormat="0" applyFill="0" applyBorder="0" applyAlignment="0" applyProtection="0">
      <alignment vertical="center"/>
    </xf>
    <xf numFmtId="0" fontId="33" fillId="11" borderId="0" applyNumberFormat="0" applyBorder="0" applyAlignment="0" applyProtection="0">
      <alignment vertical="center"/>
    </xf>
    <xf numFmtId="0" fontId="45" fillId="0" borderId="0" applyNumberFormat="0" applyFill="0" applyBorder="0" applyAlignment="0" applyProtection="0">
      <alignment vertical="center"/>
    </xf>
    <xf numFmtId="0" fontId="33" fillId="11" borderId="0" applyNumberFormat="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3" fillId="53" borderId="17" applyNumberFormat="0" applyFont="0" applyAlignment="0" applyProtection="0">
      <alignment vertical="center"/>
    </xf>
    <xf numFmtId="0" fontId="45" fillId="0" borderId="0" applyNumberFormat="0" applyFill="0" applyBorder="0" applyAlignment="0" applyProtection="0">
      <alignment vertical="center"/>
    </xf>
    <xf numFmtId="0" fontId="43" fillId="53" borderId="17" applyNumberFormat="0" applyFont="0" applyAlignment="0" applyProtection="0">
      <alignment vertical="center"/>
    </xf>
    <xf numFmtId="0" fontId="45" fillId="0" borderId="0" applyNumberFormat="0" applyFill="0" applyBorder="0" applyAlignment="0" applyProtection="0">
      <alignment vertical="center"/>
    </xf>
    <xf numFmtId="0" fontId="43" fillId="53" borderId="17" applyNumberFormat="0" applyFont="0" applyAlignment="0" applyProtection="0">
      <alignment vertical="center"/>
    </xf>
    <xf numFmtId="0" fontId="45" fillId="0" borderId="0" applyNumberFormat="0" applyFill="0" applyBorder="0" applyAlignment="0" applyProtection="0">
      <alignment vertical="center"/>
    </xf>
    <xf numFmtId="0" fontId="43" fillId="53" borderId="17" applyNumberFormat="0" applyFont="0" applyAlignment="0" applyProtection="0">
      <alignment vertical="center"/>
    </xf>
    <xf numFmtId="0" fontId="45" fillId="0" borderId="0" applyNumberFormat="0" applyFill="0" applyBorder="0" applyAlignment="0" applyProtection="0">
      <alignment vertical="center"/>
    </xf>
    <xf numFmtId="0" fontId="43" fillId="53" borderId="17" applyNumberFormat="0" applyFont="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3" fillId="11" borderId="0" applyNumberFormat="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0" fillId="26"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23" fillId="0" borderId="0" applyNumberFormat="0" applyFill="0" applyBorder="0" applyAlignment="0" applyProtection="0">
      <alignment vertical="center"/>
    </xf>
    <xf numFmtId="0" fontId="33" fillId="11" borderId="0" applyNumberFormat="0" applyBorder="0" applyAlignment="0" applyProtection="0">
      <alignment vertical="center"/>
    </xf>
    <xf numFmtId="0" fontId="2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49" fillId="11" borderId="0" applyNumberFormat="0" applyBorder="0" applyAlignment="0" applyProtection="0">
      <alignment vertical="center"/>
    </xf>
    <xf numFmtId="0" fontId="9" fillId="54" borderId="0" applyNumberFormat="0" applyBorder="0" applyAlignment="0" applyProtection="0">
      <alignment vertical="center"/>
    </xf>
    <xf numFmtId="0" fontId="49"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26" fillId="21" borderId="8" applyNumberFormat="0" applyAlignment="0" applyProtection="0">
      <alignment vertical="center"/>
    </xf>
    <xf numFmtId="0" fontId="33" fillId="11" borderId="0" applyNumberFormat="0" applyBorder="0" applyAlignment="0" applyProtection="0">
      <alignment vertical="center"/>
    </xf>
    <xf numFmtId="0" fontId="43" fillId="0" borderId="0">
      <alignment vertical="center"/>
    </xf>
    <xf numFmtId="0" fontId="43" fillId="0" borderId="0"/>
    <xf numFmtId="0" fontId="43" fillId="0" borderId="0">
      <alignment vertical="center"/>
    </xf>
    <xf numFmtId="0" fontId="43" fillId="0" borderId="0">
      <alignment vertical="center"/>
    </xf>
    <xf numFmtId="0" fontId="30" fillId="26" borderId="0" applyNumberFormat="0" applyBorder="0" applyAlignment="0" applyProtection="0">
      <alignment vertical="center"/>
    </xf>
    <xf numFmtId="0" fontId="43" fillId="0" borderId="0">
      <alignment vertical="center"/>
    </xf>
    <xf numFmtId="0" fontId="30" fillId="26" borderId="0" applyNumberFormat="0" applyBorder="0" applyAlignment="0" applyProtection="0">
      <alignment vertical="center"/>
    </xf>
    <xf numFmtId="0" fontId="43" fillId="0" borderId="0">
      <alignment vertical="center"/>
    </xf>
    <xf numFmtId="0" fontId="30" fillId="26" borderId="0" applyNumberFormat="0" applyBorder="0" applyAlignment="0" applyProtection="0">
      <alignment vertical="center"/>
    </xf>
    <xf numFmtId="0" fontId="43" fillId="0" borderId="0"/>
    <xf numFmtId="0" fontId="30" fillId="26" borderId="0" applyNumberFormat="0" applyBorder="0" applyAlignment="0" applyProtection="0">
      <alignment vertical="center"/>
    </xf>
    <xf numFmtId="0" fontId="43" fillId="0" borderId="0">
      <alignment vertical="center"/>
    </xf>
    <xf numFmtId="0" fontId="43" fillId="0" borderId="0"/>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42" fillId="52" borderId="16" applyNumberFormat="0" applyAlignment="0" applyProtection="0">
      <alignment vertical="center"/>
    </xf>
    <xf numFmtId="0" fontId="30" fillId="26" borderId="0" applyNumberFormat="0" applyBorder="0" applyAlignment="0" applyProtection="0">
      <alignment vertical="center"/>
    </xf>
    <xf numFmtId="0" fontId="42" fillId="52" borderId="16" applyNumberFormat="0" applyAlignment="0" applyProtection="0">
      <alignment vertical="center"/>
    </xf>
    <xf numFmtId="0" fontId="30" fillId="26" borderId="0" applyNumberFormat="0" applyBorder="0" applyAlignment="0" applyProtection="0">
      <alignment vertical="center"/>
    </xf>
    <xf numFmtId="0" fontId="42" fillId="52" borderId="16" applyNumberFormat="0" applyAlignment="0" applyProtection="0">
      <alignment vertical="center"/>
    </xf>
    <xf numFmtId="0" fontId="44" fillId="26" borderId="0" applyNumberFormat="0" applyBorder="0" applyAlignment="0" applyProtection="0">
      <alignment vertical="center"/>
    </xf>
    <xf numFmtId="0" fontId="47" fillId="8" borderId="8" applyNumberFormat="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42" fillId="52" borderId="16" applyNumberFormat="0" applyAlignment="0" applyProtection="0">
      <alignment vertical="center"/>
    </xf>
    <xf numFmtId="0" fontId="11" fillId="0" borderId="2" applyNumberFormat="0" applyFill="0" applyAlignment="0" applyProtection="0">
      <alignment vertical="center"/>
    </xf>
    <xf numFmtId="0" fontId="9" fillId="4" borderId="0" applyNumberFormat="0" applyBorder="0" applyAlignment="0" applyProtection="0">
      <alignment vertical="center"/>
    </xf>
    <xf numFmtId="0" fontId="42" fillId="52" borderId="16" applyNumberFormat="0" applyAlignment="0" applyProtection="0">
      <alignment vertical="center"/>
    </xf>
    <xf numFmtId="0" fontId="11" fillId="0" borderId="2" applyNumberFormat="0" applyFill="0" applyAlignment="0" applyProtection="0">
      <alignment vertical="center"/>
    </xf>
    <xf numFmtId="0" fontId="9" fillId="4" borderId="0" applyNumberFormat="0" applyBorder="0" applyAlignment="0" applyProtection="0">
      <alignment vertical="center"/>
    </xf>
    <xf numFmtId="0" fontId="42" fillId="52" borderId="16" applyNumberFormat="0" applyAlignment="0" applyProtection="0">
      <alignment vertical="center"/>
    </xf>
    <xf numFmtId="0" fontId="11" fillId="0" borderId="2" applyNumberFormat="0" applyFill="0" applyAlignment="0" applyProtection="0">
      <alignment vertical="center"/>
    </xf>
    <xf numFmtId="0" fontId="42" fillId="52" borderId="16" applyNumberFormat="0" applyAlignment="0" applyProtection="0">
      <alignment vertical="center"/>
    </xf>
    <xf numFmtId="0" fontId="11" fillId="0" borderId="2" applyNumberFormat="0" applyFill="0" applyAlignment="0" applyProtection="0">
      <alignment vertical="center"/>
    </xf>
    <xf numFmtId="0" fontId="42" fillId="52" borderId="16" applyNumberFormat="0" applyAlignment="0" applyProtection="0">
      <alignment vertical="center"/>
    </xf>
    <xf numFmtId="0" fontId="11" fillId="0" borderId="2" applyNumberFormat="0" applyFill="0" applyAlignment="0" applyProtection="0">
      <alignment vertical="center"/>
    </xf>
    <xf numFmtId="0" fontId="42" fillId="52" borderId="16" applyNumberFormat="0" applyAlignment="0" applyProtection="0">
      <alignment vertical="center"/>
    </xf>
    <xf numFmtId="0" fontId="11" fillId="0" borderId="2" applyNumberFormat="0" applyFill="0" applyAlignment="0" applyProtection="0">
      <alignment vertical="center"/>
    </xf>
    <xf numFmtId="0" fontId="42" fillId="52" borderId="16" applyNumberFormat="0" applyAlignment="0" applyProtection="0">
      <alignment vertical="center"/>
    </xf>
    <xf numFmtId="0" fontId="11" fillId="0" borderId="2" applyNumberFormat="0" applyFill="0" applyAlignment="0" applyProtection="0">
      <alignment vertical="center"/>
    </xf>
    <xf numFmtId="0" fontId="11" fillId="0" borderId="2" applyNumberFormat="0" applyFill="0" applyAlignment="0" applyProtection="0">
      <alignment vertical="center"/>
    </xf>
    <xf numFmtId="0" fontId="11" fillId="0" borderId="2" applyNumberFormat="0" applyFill="0" applyAlignment="0" applyProtection="0">
      <alignment vertical="center"/>
    </xf>
    <xf numFmtId="0" fontId="11" fillId="0" borderId="2" applyNumberFormat="0" applyFill="0" applyAlignment="0" applyProtection="0">
      <alignment vertical="center"/>
    </xf>
    <xf numFmtId="0" fontId="11" fillId="0" borderId="2" applyNumberFormat="0" applyFill="0" applyAlignment="0" applyProtection="0">
      <alignment vertical="center"/>
    </xf>
    <xf numFmtId="0" fontId="11" fillId="0" borderId="2" applyNumberFormat="0" applyFill="0" applyAlignment="0" applyProtection="0">
      <alignment vertical="center"/>
    </xf>
    <xf numFmtId="0" fontId="11" fillId="0" borderId="2" applyNumberFormat="0" applyFill="0" applyAlignment="0" applyProtection="0">
      <alignment vertical="center"/>
    </xf>
    <xf numFmtId="0" fontId="11" fillId="0" borderId="2" applyNumberFormat="0" applyFill="0" applyAlignment="0" applyProtection="0">
      <alignment vertical="center"/>
    </xf>
    <xf numFmtId="0" fontId="9" fillId="4" borderId="0" applyNumberFormat="0" applyBorder="0" applyAlignment="0" applyProtection="0">
      <alignment vertical="center"/>
    </xf>
    <xf numFmtId="0" fontId="11" fillId="0" borderId="2" applyNumberFormat="0" applyFill="0" applyAlignment="0" applyProtection="0">
      <alignment vertical="center"/>
    </xf>
    <xf numFmtId="0" fontId="9" fillId="4" borderId="0" applyNumberFormat="0" applyBorder="0" applyAlignment="0" applyProtection="0">
      <alignment vertical="center"/>
    </xf>
    <xf numFmtId="0" fontId="11" fillId="0" borderId="2" applyNumberFormat="0" applyFill="0" applyAlignment="0" applyProtection="0">
      <alignment vertical="center"/>
    </xf>
    <xf numFmtId="0" fontId="9" fillId="4" borderId="0" applyNumberFormat="0" applyBorder="0" applyAlignment="0" applyProtection="0">
      <alignment vertical="center"/>
    </xf>
    <xf numFmtId="0" fontId="11" fillId="0" borderId="2" applyNumberFormat="0" applyFill="0" applyAlignment="0" applyProtection="0">
      <alignment vertical="center"/>
    </xf>
    <xf numFmtId="0" fontId="11" fillId="0" borderId="2" applyNumberFormat="0" applyFill="0" applyAlignment="0" applyProtection="0">
      <alignment vertical="center"/>
    </xf>
    <xf numFmtId="0" fontId="11" fillId="0" borderId="2" applyNumberFormat="0" applyFill="0" applyAlignment="0" applyProtection="0">
      <alignment vertical="center"/>
    </xf>
    <xf numFmtId="0" fontId="11" fillId="0" borderId="2" applyNumberFormat="0" applyFill="0" applyAlignment="0" applyProtection="0">
      <alignment vertical="center"/>
    </xf>
    <xf numFmtId="0" fontId="37" fillId="32" borderId="0" applyNumberFormat="0" applyBorder="0" applyAlignment="0" applyProtection="0">
      <alignment vertical="center"/>
    </xf>
    <xf numFmtId="0" fontId="11" fillId="0" borderId="2" applyNumberFormat="0" applyFill="0" applyAlignment="0" applyProtection="0">
      <alignment vertical="center"/>
    </xf>
    <xf numFmtId="0" fontId="37" fillId="32" borderId="0" applyNumberFormat="0" applyBorder="0" applyAlignment="0" applyProtection="0">
      <alignment vertical="center"/>
    </xf>
    <xf numFmtId="0" fontId="11" fillId="0" borderId="2" applyNumberFormat="0" applyFill="0" applyAlignment="0" applyProtection="0">
      <alignment vertical="center"/>
    </xf>
    <xf numFmtId="0" fontId="11" fillId="0" borderId="2" applyNumberFormat="0" applyFill="0" applyAlignment="0" applyProtection="0">
      <alignment vertical="center"/>
    </xf>
    <xf numFmtId="0" fontId="11" fillId="0" borderId="2" applyNumberFormat="0" applyFill="0" applyAlignment="0" applyProtection="0">
      <alignment vertical="center"/>
    </xf>
    <xf numFmtId="0" fontId="11" fillId="0" borderId="2" applyNumberFormat="0" applyFill="0" applyAlignment="0" applyProtection="0">
      <alignment vertical="center"/>
    </xf>
    <xf numFmtId="0" fontId="26" fillId="21" borderId="8" applyNumberFormat="0" applyAlignment="0" applyProtection="0">
      <alignment vertical="center"/>
    </xf>
    <xf numFmtId="0" fontId="11" fillId="0" borderId="2" applyNumberFormat="0" applyFill="0" applyAlignment="0" applyProtection="0">
      <alignment vertical="center"/>
    </xf>
    <xf numFmtId="0" fontId="26" fillId="21" borderId="8" applyNumberFormat="0" applyAlignment="0" applyProtection="0">
      <alignment vertical="center"/>
    </xf>
    <xf numFmtId="0" fontId="11" fillId="0" borderId="2" applyNumberFormat="0" applyFill="0" applyAlignment="0" applyProtection="0">
      <alignment vertical="center"/>
    </xf>
    <xf numFmtId="0" fontId="26" fillId="21" borderId="8" applyNumberFormat="0" applyAlignment="0" applyProtection="0">
      <alignment vertical="center"/>
    </xf>
    <xf numFmtId="0" fontId="11" fillId="0" borderId="2" applyNumberFormat="0" applyFill="0" applyAlignment="0" applyProtection="0">
      <alignment vertical="center"/>
    </xf>
    <xf numFmtId="0" fontId="11" fillId="0" borderId="2" applyNumberFormat="0" applyFill="0" applyAlignment="0" applyProtection="0">
      <alignment vertical="center"/>
    </xf>
    <xf numFmtId="0" fontId="11" fillId="0" borderId="2" applyNumberFormat="0" applyFill="0" applyAlignment="0" applyProtection="0">
      <alignment vertical="center"/>
    </xf>
    <xf numFmtId="0" fontId="11" fillId="0" borderId="2" applyNumberFormat="0" applyFill="0" applyAlignment="0" applyProtection="0">
      <alignment vertical="center"/>
    </xf>
    <xf numFmtId="0" fontId="11" fillId="0" borderId="2" applyNumberFormat="0" applyFill="0" applyAlignment="0" applyProtection="0">
      <alignment vertical="center"/>
    </xf>
    <xf numFmtId="0" fontId="26" fillId="21" borderId="8" applyNumberFormat="0" applyAlignment="0" applyProtection="0">
      <alignment vertical="center"/>
    </xf>
    <xf numFmtId="0" fontId="26" fillId="21" borderId="8" applyNumberFormat="0" applyAlignment="0" applyProtection="0">
      <alignment vertical="center"/>
    </xf>
    <xf numFmtId="0" fontId="26" fillId="21" borderId="8" applyNumberFormat="0" applyAlignment="0" applyProtection="0">
      <alignment vertical="center"/>
    </xf>
    <xf numFmtId="0" fontId="26" fillId="21" borderId="8" applyNumberFormat="0" applyAlignment="0" applyProtection="0">
      <alignment vertical="center"/>
    </xf>
    <xf numFmtId="0" fontId="26" fillId="21" borderId="8" applyNumberFormat="0" applyAlignment="0" applyProtection="0">
      <alignment vertical="center"/>
    </xf>
    <xf numFmtId="0" fontId="26" fillId="21" borderId="8" applyNumberFormat="0" applyAlignment="0" applyProtection="0">
      <alignment vertical="center"/>
    </xf>
    <xf numFmtId="0" fontId="26" fillId="21" borderId="8" applyNumberFormat="0" applyAlignment="0" applyProtection="0">
      <alignment vertical="center"/>
    </xf>
    <xf numFmtId="0" fontId="26" fillId="21" borderId="8" applyNumberFormat="0" applyAlignment="0" applyProtection="0">
      <alignment vertical="center"/>
    </xf>
    <xf numFmtId="0" fontId="26" fillId="21" borderId="8" applyNumberFormat="0" applyAlignment="0" applyProtection="0">
      <alignment vertical="center"/>
    </xf>
    <xf numFmtId="0" fontId="26" fillId="21" borderId="8" applyNumberFormat="0" applyAlignment="0" applyProtection="0">
      <alignment vertical="center"/>
    </xf>
    <xf numFmtId="0" fontId="26" fillId="21" borderId="8" applyNumberFormat="0" applyAlignment="0" applyProtection="0">
      <alignment vertical="center"/>
    </xf>
    <xf numFmtId="0" fontId="26" fillId="21" borderId="8" applyNumberFormat="0" applyAlignment="0" applyProtection="0">
      <alignment vertical="center"/>
    </xf>
    <xf numFmtId="0" fontId="26" fillId="21" borderId="8" applyNumberFormat="0" applyAlignment="0" applyProtection="0">
      <alignment vertical="center"/>
    </xf>
    <xf numFmtId="0" fontId="26" fillId="21" borderId="8" applyNumberFormat="0" applyAlignment="0" applyProtection="0">
      <alignment vertical="center"/>
    </xf>
    <xf numFmtId="0" fontId="20" fillId="0" borderId="6" applyNumberFormat="0" applyFill="0" applyAlignment="0" applyProtection="0">
      <alignment vertical="center"/>
    </xf>
    <xf numFmtId="0" fontId="26" fillId="21" borderId="8" applyNumberFormat="0" applyAlignment="0" applyProtection="0">
      <alignment vertical="center"/>
    </xf>
    <xf numFmtId="0" fontId="26" fillId="21" borderId="8" applyNumberFormat="0" applyAlignment="0" applyProtection="0">
      <alignment vertical="center"/>
    </xf>
    <xf numFmtId="0" fontId="26" fillId="21" borderId="8" applyNumberFormat="0" applyAlignment="0" applyProtection="0">
      <alignment vertical="center"/>
    </xf>
    <xf numFmtId="0" fontId="26" fillId="21" borderId="8" applyNumberFormat="0" applyAlignment="0" applyProtection="0">
      <alignment vertical="center"/>
    </xf>
    <xf numFmtId="0" fontId="26" fillId="21" borderId="8" applyNumberFormat="0" applyAlignment="0" applyProtection="0">
      <alignment vertical="center"/>
    </xf>
    <xf numFmtId="0" fontId="26" fillId="21" borderId="8" applyNumberFormat="0" applyAlignment="0" applyProtection="0">
      <alignment vertical="center"/>
    </xf>
    <xf numFmtId="0" fontId="26" fillId="21" borderId="8" applyNumberFormat="0" applyAlignment="0" applyProtection="0">
      <alignment vertical="center"/>
    </xf>
    <xf numFmtId="0" fontId="26" fillId="21" borderId="8" applyNumberFormat="0" applyAlignment="0" applyProtection="0">
      <alignment vertical="center"/>
    </xf>
    <xf numFmtId="0" fontId="26" fillId="21" borderId="8" applyNumberFormat="0" applyAlignment="0" applyProtection="0">
      <alignment vertical="center"/>
    </xf>
    <xf numFmtId="0" fontId="37" fillId="32" borderId="0" applyNumberFormat="0" applyBorder="0" applyAlignment="0" applyProtection="0">
      <alignment vertical="center"/>
    </xf>
    <xf numFmtId="0" fontId="26" fillId="21" borderId="8" applyNumberFormat="0" applyAlignment="0" applyProtection="0">
      <alignment vertical="center"/>
    </xf>
    <xf numFmtId="0" fontId="37" fillId="32" borderId="0" applyNumberFormat="0" applyBorder="0" applyAlignment="0" applyProtection="0">
      <alignment vertical="center"/>
    </xf>
    <xf numFmtId="0" fontId="26" fillId="21" borderId="8" applyNumberFormat="0" applyAlignment="0" applyProtection="0">
      <alignment vertical="center"/>
    </xf>
    <xf numFmtId="0" fontId="37" fillId="32" borderId="0" applyNumberFormat="0" applyBorder="0" applyAlignment="0" applyProtection="0">
      <alignment vertical="center"/>
    </xf>
    <xf numFmtId="0" fontId="26" fillId="21" borderId="8" applyNumberFormat="0" applyAlignment="0" applyProtection="0">
      <alignment vertical="center"/>
    </xf>
    <xf numFmtId="0" fontId="37" fillId="32" borderId="0" applyNumberFormat="0" applyBorder="0" applyAlignment="0" applyProtection="0">
      <alignment vertical="center"/>
    </xf>
    <xf numFmtId="0" fontId="42" fillId="52" borderId="16" applyNumberFormat="0" applyAlignment="0" applyProtection="0">
      <alignment vertical="center"/>
    </xf>
    <xf numFmtId="0" fontId="42" fillId="52" borderId="16" applyNumberFormat="0" applyAlignment="0" applyProtection="0">
      <alignment vertical="center"/>
    </xf>
    <xf numFmtId="0" fontId="42" fillId="52" borderId="16" applyNumberFormat="0" applyAlignment="0" applyProtection="0">
      <alignment vertical="center"/>
    </xf>
    <xf numFmtId="0" fontId="42" fillId="52" borderId="16" applyNumberFormat="0" applyAlignment="0" applyProtection="0">
      <alignment vertical="center"/>
    </xf>
    <xf numFmtId="0" fontId="42" fillId="52" borderId="16" applyNumberFormat="0" applyAlignment="0" applyProtection="0">
      <alignment vertical="center"/>
    </xf>
    <xf numFmtId="0" fontId="42" fillId="52" borderId="16" applyNumberFormat="0" applyAlignment="0" applyProtection="0">
      <alignment vertical="center"/>
    </xf>
    <xf numFmtId="0" fontId="42" fillId="52" borderId="16" applyNumberFormat="0" applyAlignment="0" applyProtection="0">
      <alignment vertical="center"/>
    </xf>
    <xf numFmtId="0" fontId="42" fillId="52" borderId="16" applyNumberFormat="0" applyAlignment="0" applyProtection="0">
      <alignment vertical="center"/>
    </xf>
    <xf numFmtId="0" fontId="42" fillId="52" borderId="16" applyNumberFormat="0" applyAlignment="0" applyProtection="0">
      <alignment vertical="center"/>
    </xf>
    <xf numFmtId="0" fontId="42" fillId="52" borderId="16" applyNumberFormat="0" applyAlignment="0" applyProtection="0">
      <alignment vertical="center"/>
    </xf>
    <xf numFmtId="0" fontId="42" fillId="52" borderId="16" applyNumberFormat="0" applyAlignment="0" applyProtection="0">
      <alignment vertical="center"/>
    </xf>
    <xf numFmtId="0" fontId="42" fillId="52" borderId="16" applyNumberFormat="0" applyAlignment="0" applyProtection="0">
      <alignment vertical="center"/>
    </xf>
    <xf numFmtId="0" fontId="42" fillId="52" borderId="16" applyNumberFormat="0" applyAlignment="0" applyProtection="0">
      <alignment vertical="center"/>
    </xf>
    <xf numFmtId="0" fontId="42" fillId="52" borderId="16" applyNumberFormat="0" applyAlignment="0" applyProtection="0">
      <alignment vertical="center"/>
    </xf>
    <xf numFmtId="0" fontId="42" fillId="52" borderId="16" applyNumberFormat="0" applyAlignment="0" applyProtection="0">
      <alignment vertical="center"/>
    </xf>
    <xf numFmtId="0" fontId="42" fillId="52" borderId="16" applyNumberFormat="0" applyAlignment="0" applyProtection="0">
      <alignment vertical="center"/>
    </xf>
    <xf numFmtId="0" fontId="42" fillId="52" borderId="16" applyNumberFormat="0" applyAlignment="0" applyProtection="0">
      <alignment vertical="center"/>
    </xf>
    <xf numFmtId="0" fontId="42" fillId="52" borderId="16" applyNumberFormat="0" applyAlignment="0" applyProtection="0">
      <alignment vertical="center"/>
    </xf>
    <xf numFmtId="0" fontId="42" fillId="52" borderId="16" applyNumberFormat="0" applyAlignment="0" applyProtection="0">
      <alignment vertical="center"/>
    </xf>
    <xf numFmtId="0" fontId="42" fillId="52" borderId="16" applyNumberFormat="0" applyAlignment="0" applyProtection="0">
      <alignment vertical="center"/>
    </xf>
    <xf numFmtId="0" fontId="42" fillId="52" borderId="16" applyNumberFormat="0" applyAlignment="0" applyProtection="0">
      <alignment vertical="center"/>
    </xf>
    <xf numFmtId="0" fontId="42" fillId="52" borderId="16" applyNumberFormat="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9" fillId="54" borderId="0" applyNumberFormat="0" applyBorder="0" applyAlignment="0" applyProtection="0">
      <alignment vertical="center"/>
    </xf>
    <xf numFmtId="0" fontId="19" fillId="0" borderId="0" applyNumberFormat="0" applyFill="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19" fillId="0" borderId="0" applyNumberFormat="0" applyFill="0" applyBorder="0" applyAlignment="0" applyProtection="0">
      <alignment vertical="center"/>
    </xf>
    <xf numFmtId="0" fontId="9" fillId="54" borderId="0" applyNumberFormat="0" applyBorder="0" applyAlignment="0" applyProtection="0">
      <alignment vertical="center"/>
    </xf>
    <xf numFmtId="0" fontId="19" fillId="0" borderId="0" applyNumberFormat="0" applyFill="0" applyBorder="0" applyAlignment="0" applyProtection="0">
      <alignment vertical="center"/>
    </xf>
    <xf numFmtId="0" fontId="9" fillId="54" borderId="0" applyNumberFormat="0" applyBorder="0" applyAlignment="0" applyProtection="0">
      <alignment vertical="center"/>
    </xf>
    <xf numFmtId="0" fontId="19" fillId="0" borderId="0" applyNumberFormat="0" applyFill="0" applyBorder="0" applyAlignment="0" applyProtection="0">
      <alignment vertical="center"/>
    </xf>
    <xf numFmtId="0" fontId="9" fillId="54" borderId="0" applyNumberFormat="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9" fillId="2" borderId="0" applyNumberFormat="0" applyBorder="0" applyAlignment="0" applyProtection="0">
      <alignment vertical="center"/>
    </xf>
    <xf numFmtId="0" fontId="20" fillId="0" borderId="6" applyNumberFormat="0" applyFill="0" applyAlignment="0" applyProtection="0">
      <alignment vertical="center"/>
    </xf>
    <xf numFmtId="0" fontId="9" fillId="2" borderId="0" applyNumberFormat="0" applyBorder="0" applyAlignment="0" applyProtection="0">
      <alignment vertical="center"/>
    </xf>
    <xf numFmtId="0" fontId="20" fillId="0" borderId="6" applyNumberFormat="0" applyFill="0" applyAlignment="0" applyProtection="0">
      <alignment vertical="center"/>
    </xf>
    <xf numFmtId="0" fontId="9" fillId="2" borderId="0" applyNumberFormat="0" applyBorder="0" applyAlignment="0" applyProtection="0">
      <alignment vertical="center"/>
    </xf>
    <xf numFmtId="0" fontId="20" fillId="0" borderId="6" applyNumberFormat="0" applyFill="0" applyAlignment="0" applyProtection="0">
      <alignment vertical="center"/>
    </xf>
    <xf numFmtId="0" fontId="9" fillId="2" borderId="0" applyNumberFormat="0" applyBorder="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41" fontId="43" fillId="0" borderId="0" applyFont="0" applyFill="0" applyBorder="0" applyAlignment="0" applyProtection="0"/>
    <xf numFmtId="43" fontId="43" fillId="0" borderId="0" applyFont="0" applyFill="0" applyBorder="0" applyAlignment="0" applyProtection="0"/>
    <xf numFmtId="0" fontId="9" fillId="25" borderId="0" applyNumberFormat="0" applyBorder="0" applyAlignment="0" applyProtection="0">
      <alignment vertical="center"/>
    </xf>
    <xf numFmtId="0" fontId="9" fillId="20" borderId="0" applyNumberFormat="0" applyBorder="0" applyAlignment="0" applyProtection="0">
      <alignment vertical="center"/>
    </xf>
    <xf numFmtId="0" fontId="9" fillId="25" borderId="0" applyNumberFormat="0" applyBorder="0" applyAlignment="0" applyProtection="0">
      <alignment vertical="center"/>
    </xf>
    <xf numFmtId="0" fontId="9" fillId="20" borderId="0" applyNumberFormat="0" applyBorder="0" applyAlignment="0" applyProtection="0">
      <alignment vertical="center"/>
    </xf>
    <xf numFmtId="0" fontId="9" fillId="25" borderId="0" applyNumberFormat="0" applyBorder="0" applyAlignment="0" applyProtection="0">
      <alignment vertical="center"/>
    </xf>
    <xf numFmtId="0" fontId="9" fillId="20" borderId="0" applyNumberFormat="0" applyBorder="0" applyAlignment="0" applyProtection="0">
      <alignment vertical="center"/>
    </xf>
    <xf numFmtId="0" fontId="9" fillId="25"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5" borderId="0" applyNumberFormat="0" applyBorder="0" applyAlignment="0" applyProtection="0">
      <alignment vertical="center"/>
    </xf>
    <xf numFmtId="0" fontId="9" fillId="20" borderId="0" applyNumberFormat="0" applyBorder="0" applyAlignment="0" applyProtection="0">
      <alignment vertical="center"/>
    </xf>
    <xf numFmtId="0" fontId="9" fillId="25" borderId="0" applyNumberFormat="0" applyBorder="0" applyAlignment="0" applyProtection="0">
      <alignment vertical="center"/>
    </xf>
    <xf numFmtId="0" fontId="9" fillId="20" borderId="0" applyNumberFormat="0" applyBorder="0" applyAlignment="0" applyProtection="0">
      <alignment vertical="center"/>
    </xf>
    <xf numFmtId="0" fontId="9" fillId="25" borderId="0" applyNumberFormat="0" applyBorder="0" applyAlignment="0" applyProtection="0">
      <alignment vertical="center"/>
    </xf>
    <xf numFmtId="0" fontId="9" fillId="20" borderId="0" applyNumberFormat="0" applyBorder="0" applyAlignment="0" applyProtection="0">
      <alignment vertical="center"/>
    </xf>
    <xf numFmtId="0" fontId="9" fillId="25" borderId="0" applyNumberFormat="0" applyBorder="0" applyAlignment="0" applyProtection="0">
      <alignment vertical="center"/>
    </xf>
    <xf numFmtId="0" fontId="9" fillId="20" borderId="0" applyNumberFormat="0" applyBorder="0" applyAlignment="0" applyProtection="0">
      <alignment vertical="center"/>
    </xf>
    <xf numFmtId="0" fontId="9" fillId="25"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14" borderId="0" applyNumberFormat="0" applyBorder="0" applyAlignment="0" applyProtection="0">
      <alignment vertical="center"/>
    </xf>
    <xf numFmtId="0" fontId="9" fillId="54" borderId="0" applyNumberFormat="0" applyBorder="0" applyAlignment="0" applyProtection="0">
      <alignment vertical="center"/>
    </xf>
    <xf numFmtId="0" fontId="9" fillId="14" borderId="0" applyNumberFormat="0" applyBorder="0" applyAlignment="0" applyProtection="0">
      <alignment vertical="center"/>
    </xf>
    <xf numFmtId="0" fontId="9" fillId="54" borderId="0" applyNumberFormat="0" applyBorder="0" applyAlignment="0" applyProtection="0">
      <alignment vertical="center"/>
    </xf>
    <xf numFmtId="0" fontId="9" fillId="14" borderId="0" applyNumberFormat="0" applyBorder="0" applyAlignment="0" applyProtection="0">
      <alignment vertical="center"/>
    </xf>
    <xf numFmtId="0" fontId="9" fillId="54" borderId="0" applyNumberFormat="0" applyBorder="0" applyAlignment="0" applyProtection="0">
      <alignment vertical="center"/>
    </xf>
    <xf numFmtId="0" fontId="9" fillId="14" borderId="0" applyNumberFormat="0" applyBorder="0" applyAlignment="0" applyProtection="0">
      <alignment vertical="center"/>
    </xf>
    <xf numFmtId="0" fontId="9" fillId="54" borderId="0" applyNumberFormat="0" applyBorder="0" applyAlignment="0" applyProtection="0">
      <alignment vertical="center"/>
    </xf>
    <xf numFmtId="0" fontId="9" fillId="1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47" fillId="8" borderId="8" applyNumberFormat="0" applyAlignment="0" applyProtection="0">
      <alignment vertical="center"/>
    </xf>
    <xf numFmtId="0" fontId="9" fillId="4" borderId="0" applyNumberFormat="0" applyBorder="0" applyAlignment="0" applyProtection="0">
      <alignment vertical="center"/>
    </xf>
    <xf numFmtId="0" fontId="47" fillId="8" borderId="8" applyNumberFormat="0" applyAlignment="0" applyProtection="0">
      <alignment vertical="center"/>
    </xf>
    <xf numFmtId="0" fontId="9" fillId="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46" fillId="21" borderId="18" applyNumberFormat="0" applyAlignment="0" applyProtection="0">
      <alignment vertical="center"/>
    </xf>
    <xf numFmtId="0" fontId="46" fillId="21" borderId="18" applyNumberFormat="0" applyAlignment="0" applyProtection="0">
      <alignment vertical="center"/>
    </xf>
    <xf numFmtId="0" fontId="46" fillId="21" borderId="18" applyNumberFormat="0" applyAlignment="0" applyProtection="0">
      <alignment vertical="center"/>
    </xf>
    <xf numFmtId="0" fontId="46" fillId="21" borderId="18" applyNumberFormat="0" applyAlignment="0" applyProtection="0">
      <alignment vertical="center"/>
    </xf>
    <xf numFmtId="0" fontId="46" fillId="21" borderId="18" applyNumberFormat="0" applyAlignment="0" applyProtection="0">
      <alignment vertical="center"/>
    </xf>
    <xf numFmtId="0" fontId="46" fillId="21" borderId="18" applyNumberFormat="0" applyAlignment="0" applyProtection="0">
      <alignment vertical="center"/>
    </xf>
    <xf numFmtId="0" fontId="46" fillId="21" borderId="18" applyNumberFormat="0" applyAlignment="0" applyProtection="0">
      <alignment vertical="center"/>
    </xf>
    <xf numFmtId="0" fontId="46" fillId="21" borderId="18" applyNumberFormat="0" applyAlignment="0" applyProtection="0">
      <alignment vertical="center"/>
    </xf>
    <xf numFmtId="0" fontId="46" fillId="21" borderId="18" applyNumberFormat="0" applyAlignment="0" applyProtection="0">
      <alignment vertical="center"/>
    </xf>
    <xf numFmtId="0" fontId="46" fillId="21" borderId="18" applyNumberFormat="0" applyAlignment="0" applyProtection="0">
      <alignment vertical="center"/>
    </xf>
    <xf numFmtId="0" fontId="46" fillId="21" borderId="18" applyNumberFormat="0" applyAlignment="0" applyProtection="0">
      <alignment vertical="center"/>
    </xf>
    <xf numFmtId="0" fontId="46" fillId="21" borderId="18" applyNumberFormat="0" applyAlignment="0" applyProtection="0">
      <alignment vertical="center"/>
    </xf>
    <xf numFmtId="0" fontId="46" fillId="21" borderId="18" applyNumberFormat="0" applyAlignment="0" applyProtection="0">
      <alignment vertical="center"/>
    </xf>
    <xf numFmtId="0" fontId="46" fillId="21" borderId="18" applyNumberFormat="0" applyAlignment="0" applyProtection="0">
      <alignment vertical="center"/>
    </xf>
    <xf numFmtId="0" fontId="46" fillId="21" borderId="18" applyNumberFormat="0" applyAlignment="0" applyProtection="0">
      <alignment vertical="center"/>
    </xf>
    <xf numFmtId="0" fontId="46" fillId="21" borderId="18" applyNumberFormat="0" applyAlignment="0" applyProtection="0">
      <alignment vertical="center"/>
    </xf>
    <xf numFmtId="0" fontId="46" fillId="21" borderId="18" applyNumberFormat="0" applyAlignment="0" applyProtection="0">
      <alignment vertical="center"/>
    </xf>
    <xf numFmtId="0" fontId="46" fillId="21" borderId="18" applyNumberFormat="0" applyAlignment="0" applyProtection="0">
      <alignment vertical="center"/>
    </xf>
    <xf numFmtId="0" fontId="46" fillId="21" borderId="18" applyNumberFormat="0" applyAlignment="0" applyProtection="0">
      <alignment vertical="center"/>
    </xf>
    <xf numFmtId="0" fontId="46" fillId="21" borderId="18" applyNumberFormat="0" applyAlignment="0" applyProtection="0">
      <alignment vertical="center"/>
    </xf>
    <xf numFmtId="0" fontId="46" fillId="21" borderId="18" applyNumberFormat="0" applyAlignment="0" applyProtection="0">
      <alignment vertical="center"/>
    </xf>
    <xf numFmtId="0" fontId="46" fillId="21" borderId="18" applyNumberFormat="0" applyAlignment="0" applyProtection="0">
      <alignment vertical="center"/>
    </xf>
    <xf numFmtId="0" fontId="46" fillId="21" borderId="18" applyNumberFormat="0" applyAlignment="0" applyProtection="0">
      <alignment vertical="center"/>
    </xf>
    <xf numFmtId="0" fontId="46" fillId="21" borderId="18" applyNumberFormat="0" applyAlignment="0" applyProtection="0">
      <alignment vertical="center"/>
    </xf>
    <xf numFmtId="0" fontId="46" fillId="21" borderId="18" applyNumberFormat="0" applyAlignment="0" applyProtection="0">
      <alignment vertical="center"/>
    </xf>
    <xf numFmtId="0" fontId="46" fillId="21" borderId="18" applyNumberFormat="0" applyAlignment="0" applyProtection="0">
      <alignment vertical="center"/>
    </xf>
    <xf numFmtId="0" fontId="46" fillId="21" borderId="18" applyNumberFormat="0" applyAlignment="0" applyProtection="0">
      <alignment vertical="center"/>
    </xf>
    <xf numFmtId="0" fontId="46" fillId="21" borderId="18" applyNumberFormat="0" applyAlignment="0" applyProtection="0">
      <alignment vertical="center"/>
    </xf>
    <xf numFmtId="0" fontId="46" fillId="21" borderId="18" applyNumberFormat="0" applyAlignment="0" applyProtection="0">
      <alignment vertical="center"/>
    </xf>
    <xf numFmtId="0" fontId="46" fillId="21" borderId="18" applyNumberFormat="0" applyAlignment="0" applyProtection="0">
      <alignment vertical="center"/>
    </xf>
    <xf numFmtId="0" fontId="46" fillId="21" borderId="18" applyNumberFormat="0" applyAlignment="0" applyProtection="0">
      <alignment vertical="center"/>
    </xf>
    <xf numFmtId="0" fontId="46" fillId="21" borderId="18" applyNumberFormat="0" applyAlignment="0" applyProtection="0">
      <alignment vertical="center"/>
    </xf>
    <xf numFmtId="0" fontId="46" fillId="21" borderId="18" applyNumberFormat="0" applyAlignment="0" applyProtection="0">
      <alignment vertical="center"/>
    </xf>
    <xf numFmtId="0" fontId="46" fillId="21" borderId="18" applyNumberFormat="0" applyAlignment="0" applyProtection="0">
      <alignment vertical="center"/>
    </xf>
    <xf numFmtId="0" fontId="46" fillId="21" borderId="18" applyNumberFormat="0" applyAlignment="0" applyProtection="0">
      <alignment vertical="center"/>
    </xf>
    <xf numFmtId="0" fontId="46" fillId="21" borderId="18" applyNumberFormat="0" applyAlignment="0" applyProtection="0">
      <alignment vertical="center"/>
    </xf>
    <xf numFmtId="0" fontId="46" fillId="21" borderId="18" applyNumberFormat="0" applyAlignment="0" applyProtection="0">
      <alignment vertical="center"/>
    </xf>
    <xf numFmtId="0" fontId="47" fillId="8" borderId="8" applyNumberFormat="0" applyAlignment="0" applyProtection="0">
      <alignment vertical="center"/>
    </xf>
    <xf numFmtId="0" fontId="47" fillId="8" borderId="8" applyNumberFormat="0" applyAlignment="0" applyProtection="0">
      <alignment vertical="center"/>
    </xf>
    <xf numFmtId="0" fontId="47" fillId="8" borderId="8" applyNumberFormat="0" applyAlignment="0" applyProtection="0">
      <alignment vertical="center"/>
    </xf>
    <xf numFmtId="0" fontId="47" fillId="8" borderId="8" applyNumberFormat="0" applyAlignment="0" applyProtection="0">
      <alignment vertical="center"/>
    </xf>
    <xf numFmtId="0" fontId="47" fillId="8" borderId="8" applyNumberFormat="0" applyAlignment="0" applyProtection="0">
      <alignment vertical="center"/>
    </xf>
    <xf numFmtId="0" fontId="47" fillId="8" borderId="8" applyNumberFormat="0" applyAlignment="0" applyProtection="0">
      <alignment vertical="center"/>
    </xf>
    <xf numFmtId="0" fontId="47" fillId="8" borderId="8" applyNumberFormat="0" applyAlignment="0" applyProtection="0">
      <alignment vertical="center"/>
    </xf>
    <xf numFmtId="0" fontId="47" fillId="8" borderId="8" applyNumberFormat="0" applyAlignment="0" applyProtection="0">
      <alignment vertical="center"/>
    </xf>
    <xf numFmtId="0" fontId="47" fillId="8" borderId="8" applyNumberFormat="0" applyAlignment="0" applyProtection="0">
      <alignment vertical="center"/>
    </xf>
    <xf numFmtId="0" fontId="47" fillId="8" borderId="8" applyNumberFormat="0" applyAlignment="0" applyProtection="0">
      <alignment vertical="center"/>
    </xf>
    <xf numFmtId="0" fontId="47" fillId="8" borderId="8" applyNumberFormat="0" applyAlignment="0" applyProtection="0">
      <alignment vertical="center"/>
    </xf>
    <xf numFmtId="0" fontId="47" fillId="8" borderId="8" applyNumberFormat="0" applyAlignment="0" applyProtection="0">
      <alignment vertical="center"/>
    </xf>
    <xf numFmtId="0" fontId="47" fillId="8" borderId="8" applyNumberFormat="0" applyAlignment="0" applyProtection="0">
      <alignment vertical="center"/>
    </xf>
    <xf numFmtId="0" fontId="47" fillId="8" borderId="8" applyNumberFormat="0" applyAlignment="0" applyProtection="0">
      <alignment vertical="center"/>
    </xf>
    <xf numFmtId="0" fontId="47" fillId="8" borderId="8" applyNumberFormat="0" applyAlignment="0" applyProtection="0">
      <alignment vertical="center"/>
    </xf>
    <xf numFmtId="0" fontId="47" fillId="8" borderId="8" applyNumberFormat="0" applyAlignment="0" applyProtection="0">
      <alignment vertical="center"/>
    </xf>
    <xf numFmtId="0" fontId="47" fillId="8" borderId="8" applyNumberFormat="0" applyAlignment="0" applyProtection="0">
      <alignment vertical="center"/>
    </xf>
    <xf numFmtId="0" fontId="47" fillId="8" borderId="8" applyNumberFormat="0" applyAlignment="0" applyProtection="0">
      <alignment vertical="center"/>
    </xf>
    <xf numFmtId="0" fontId="47" fillId="8" borderId="8" applyNumberFormat="0" applyAlignment="0" applyProtection="0">
      <alignment vertical="center"/>
    </xf>
    <xf numFmtId="0" fontId="47" fillId="8" borderId="8" applyNumberFormat="0" applyAlignment="0" applyProtection="0">
      <alignment vertical="center"/>
    </xf>
    <xf numFmtId="0" fontId="47" fillId="8" borderId="8" applyNumberFormat="0" applyAlignment="0" applyProtection="0">
      <alignment vertical="center"/>
    </xf>
    <xf numFmtId="0" fontId="47" fillId="8" borderId="8" applyNumberFormat="0" applyAlignment="0" applyProtection="0">
      <alignment vertical="center"/>
    </xf>
    <xf numFmtId="0" fontId="47" fillId="8" borderId="8" applyNumberFormat="0" applyAlignment="0" applyProtection="0">
      <alignment vertical="center"/>
    </xf>
    <xf numFmtId="0" fontId="47" fillId="8" borderId="8" applyNumberFormat="0" applyAlignment="0" applyProtection="0">
      <alignment vertical="center"/>
    </xf>
    <xf numFmtId="0" fontId="47" fillId="8" borderId="8" applyNumberFormat="0" applyAlignment="0" applyProtection="0">
      <alignment vertical="center"/>
    </xf>
    <xf numFmtId="0" fontId="47" fillId="8" borderId="8" applyNumberFormat="0" applyAlignment="0" applyProtection="0">
      <alignment vertical="center"/>
    </xf>
    <xf numFmtId="0" fontId="47" fillId="8" borderId="8" applyNumberFormat="0" applyAlignment="0" applyProtection="0">
      <alignment vertical="center"/>
    </xf>
    <xf numFmtId="0" fontId="47" fillId="8" borderId="8" applyNumberFormat="0" applyAlignment="0" applyProtection="0">
      <alignment vertical="center"/>
    </xf>
    <xf numFmtId="0" fontId="47" fillId="8" borderId="8" applyNumberFormat="0" applyAlignment="0" applyProtection="0">
      <alignment vertical="center"/>
    </xf>
    <xf numFmtId="0" fontId="47" fillId="8" borderId="8" applyNumberFormat="0" applyAlignment="0" applyProtection="0">
      <alignment vertical="center"/>
    </xf>
    <xf numFmtId="0" fontId="47" fillId="8" borderId="8" applyNumberFormat="0" applyAlignment="0" applyProtection="0">
      <alignment vertical="center"/>
    </xf>
    <xf numFmtId="0" fontId="47" fillId="8" borderId="8" applyNumberFormat="0" applyAlignment="0" applyProtection="0">
      <alignment vertical="center"/>
    </xf>
    <xf numFmtId="0" fontId="47" fillId="8" borderId="8" applyNumberFormat="0" applyAlignment="0" applyProtection="0">
      <alignment vertical="center"/>
    </xf>
    <xf numFmtId="0" fontId="47" fillId="8" borderId="8" applyNumberFormat="0" applyAlignment="0" applyProtection="0">
      <alignment vertical="center"/>
    </xf>
    <xf numFmtId="0" fontId="47" fillId="8" borderId="8" applyNumberFormat="0" applyAlignment="0" applyProtection="0">
      <alignment vertical="center"/>
    </xf>
    <xf numFmtId="0" fontId="47" fillId="8" borderId="8" applyNumberFormat="0" applyAlignment="0" applyProtection="0">
      <alignment vertical="center"/>
    </xf>
    <xf numFmtId="0" fontId="47" fillId="8" borderId="8" applyNumberFormat="0" applyAlignment="0" applyProtection="0">
      <alignment vertical="center"/>
    </xf>
    <xf numFmtId="0" fontId="47" fillId="8" borderId="8" applyNumberFormat="0" applyAlignment="0" applyProtection="0">
      <alignment vertical="center"/>
    </xf>
    <xf numFmtId="0" fontId="43" fillId="53" borderId="17" applyNumberFormat="0" applyFont="0" applyAlignment="0" applyProtection="0">
      <alignment vertical="center"/>
    </xf>
    <xf numFmtId="0" fontId="43" fillId="53" borderId="17" applyNumberFormat="0" applyFont="0" applyAlignment="0" applyProtection="0">
      <alignment vertical="center"/>
    </xf>
    <xf numFmtId="0" fontId="43" fillId="53" borderId="17" applyNumberFormat="0" applyFont="0" applyAlignment="0" applyProtection="0">
      <alignment vertical="center"/>
    </xf>
    <xf numFmtId="0" fontId="43" fillId="53" borderId="17" applyNumberFormat="0" applyFont="0" applyAlignment="0" applyProtection="0">
      <alignment vertical="center"/>
    </xf>
    <xf numFmtId="0" fontId="43" fillId="53" borderId="17" applyNumberFormat="0" applyFont="0" applyAlignment="0" applyProtection="0">
      <alignment vertical="center"/>
    </xf>
    <xf numFmtId="0" fontId="43" fillId="53" borderId="17" applyNumberFormat="0" applyFont="0" applyAlignment="0" applyProtection="0">
      <alignment vertical="center"/>
    </xf>
  </cellStyleXfs>
  <cellXfs count="38">
    <xf numFmtId="0" fontId="0" fillId="0" borderId="0" xfId="0">
      <alignment vertical="center"/>
    </xf>
    <xf numFmtId="0" fontId="1" fillId="0" borderId="0" xfId="0" applyFont="1" applyFill="1" applyBorder="1" applyAlignment="1">
      <alignment vertical="center" wrapText="1" shrinkToFit="1"/>
    </xf>
    <xf numFmtId="0" fontId="2" fillId="0" borderId="0" xfId="0" applyFont="1" applyFill="1" applyBorder="1" applyAlignment="1">
      <alignment vertical="center" wrapText="1" shrinkToFit="1"/>
    </xf>
    <xf numFmtId="0" fontId="3" fillId="0" borderId="0" xfId="0" applyFont="1" applyFill="1" applyBorder="1" applyAlignment="1">
      <alignment vertical="center" wrapText="1" shrinkToFit="1"/>
    </xf>
    <xf numFmtId="0" fontId="3" fillId="0" borderId="0" xfId="0" applyFont="1" applyFill="1" applyBorder="1" applyAlignment="1">
      <alignment horizontal="center" vertical="center" wrapText="1" shrinkToFit="1"/>
    </xf>
    <xf numFmtId="0" fontId="3" fillId="0" borderId="0" xfId="0" applyFont="1" applyFill="1" applyBorder="1" applyAlignment="1">
      <alignment vertical="center" shrinkToFit="1"/>
    </xf>
    <xf numFmtId="0" fontId="0" fillId="0" borderId="0" xfId="0" applyFill="1" applyAlignment="1">
      <alignment vertical="center" shrinkToFit="1"/>
    </xf>
    <xf numFmtId="0" fontId="4"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ill="1" applyAlignment="1">
      <alignment horizontal="center" vertical="center"/>
    </xf>
    <xf numFmtId="0" fontId="5" fillId="0" borderId="0" xfId="0" applyFont="1" applyFill="1" applyAlignment="1">
      <alignment horizontal="center" vertical="center" shrinkToFit="1"/>
    </xf>
    <xf numFmtId="0" fontId="6" fillId="0" borderId="0" xfId="0" applyFont="1" applyFill="1" applyAlignment="1">
      <alignment horizontal="center" vertical="center" shrinkToFit="1"/>
    </xf>
    <xf numFmtId="0" fontId="7" fillId="0" borderId="0" xfId="0" applyFont="1" applyFill="1" applyAlignment="1">
      <alignment horizontal="center" vertical="center" shrinkToFit="1"/>
    </xf>
    <xf numFmtId="177" fontId="1" fillId="0" borderId="1" xfId="0" applyNumberFormat="1" applyFont="1" applyFill="1" applyBorder="1" applyAlignment="1">
      <alignment horizontal="center" vertical="center" shrinkToFit="1"/>
    </xf>
    <xf numFmtId="177" fontId="1" fillId="0" borderId="1" xfId="0" applyNumberFormat="1" applyFont="1" applyFill="1" applyBorder="1" applyAlignment="1">
      <alignment horizontal="center" vertical="center" wrapText="1" shrinkToFit="1"/>
    </xf>
    <xf numFmtId="178" fontId="2" fillId="0" borderId="1" xfId="0" applyNumberFormat="1" applyFont="1" applyFill="1" applyBorder="1" applyAlignment="1" applyProtection="1">
      <alignment horizontal="center" vertical="center"/>
    </xf>
    <xf numFmtId="176" fontId="2" fillId="0" borderId="1" xfId="1900" applyNumberFormat="1" applyFont="1" applyFill="1" applyBorder="1" applyAlignment="1">
      <alignment horizontal="center" vertical="center" shrinkToFit="1"/>
    </xf>
    <xf numFmtId="178" fontId="6" fillId="0" borderId="1" xfId="0" applyNumberFormat="1" applyFont="1" applyFill="1" applyBorder="1" applyAlignment="1">
      <alignment horizontal="center" vertical="center"/>
    </xf>
    <xf numFmtId="176" fontId="3" fillId="0" borderId="1" xfId="1900" applyNumberFormat="1" applyFont="1" applyFill="1" applyBorder="1" applyAlignment="1">
      <alignment horizontal="left" vertical="center" shrinkToFit="1"/>
    </xf>
    <xf numFmtId="178" fontId="3" fillId="0" borderId="1" xfId="0" applyNumberFormat="1" applyFont="1" applyFill="1" applyBorder="1" applyAlignment="1">
      <alignment horizontal="center" vertical="center" wrapText="1" shrinkToFit="1"/>
    </xf>
    <xf numFmtId="0" fontId="3" fillId="0" borderId="1" xfId="0" applyFont="1" applyFill="1" applyBorder="1" applyAlignment="1">
      <alignment horizontal="center" vertical="center" shrinkToFit="1"/>
    </xf>
    <xf numFmtId="0" fontId="3" fillId="0" borderId="1" xfId="0" applyFont="1" applyFill="1" applyBorder="1" applyAlignment="1">
      <alignment horizontal="center" vertical="center" wrapText="1" shrinkToFit="1"/>
    </xf>
    <xf numFmtId="0" fontId="3" fillId="0" borderId="1" xfId="0" applyNumberFormat="1" applyFont="1" applyFill="1" applyBorder="1" applyAlignment="1" applyProtection="1">
      <alignment horizontal="center" vertical="center"/>
    </xf>
    <xf numFmtId="179" fontId="6" fillId="0" borderId="1" xfId="0" applyNumberFormat="1" applyFont="1" applyFill="1" applyBorder="1" applyAlignment="1">
      <alignment horizontal="center" vertical="center"/>
    </xf>
    <xf numFmtId="0" fontId="3" fillId="0" borderId="1" xfId="163" applyFont="1" applyFill="1" applyBorder="1" applyAlignment="1">
      <alignment horizontal="left" vertical="center" shrinkToFit="1"/>
    </xf>
    <xf numFmtId="0" fontId="3" fillId="0" borderId="1" xfId="439" applyFont="1" applyFill="1" applyBorder="1" applyAlignment="1">
      <alignment horizontal="center" vertical="center" shrinkToFit="1"/>
    </xf>
    <xf numFmtId="0" fontId="3" fillId="0" borderId="1" xfId="163" applyFont="1" applyFill="1" applyBorder="1" applyAlignment="1">
      <alignment vertical="center" shrinkToFit="1"/>
    </xf>
    <xf numFmtId="0" fontId="3" fillId="0" borderId="1" xfId="1899" applyFont="1" applyFill="1" applyBorder="1" applyAlignment="1">
      <alignment horizontal="left" vertical="center" shrinkToFit="1"/>
    </xf>
    <xf numFmtId="0" fontId="3" fillId="0" borderId="1" xfId="1899" applyFont="1" applyFill="1" applyBorder="1" applyAlignment="1">
      <alignment vertical="center" shrinkToFit="1"/>
    </xf>
    <xf numFmtId="177" fontId="3" fillId="0" borderId="1" xfId="0" applyNumberFormat="1" applyFont="1" applyFill="1" applyBorder="1" applyAlignment="1">
      <alignment horizontal="center" vertical="center" wrapText="1" shrinkToFit="1"/>
    </xf>
    <xf numFmtId="179" fontId="3" fillId="0" borderId="1" xfId="0" applyNumberFormat="1" applyFont="1" applyFill="1" applyBorder="1" applyAlignment="1" applyProtection="1">
      <alignment horizontal="center" vertical="center"/>
    </xf>
    <xf numFmtId="177" fontId="3" fillId="0" borderId="1" xfId="1899" applyNumberFormat="1" applyFont="1" applyFill="1" applyBorder="1" applyAlignment="1" applyProtection="1">
      <alignment horizontal="left" vertical="center" shrinkToFit="1"/>
      <protection locked="0"/>
    </xf>
    <xf numFmtId="0" fontId="3" fillId="0" borderId="1" xfId="799" applyNumberFormat="1" applyFont="1" applyFill="1" applyBorder="1" applyAlignment="1">
      <alignment vertical="center" shrinkToFit="1"/>
    </xf>
    <xf numFmtId="0" fontId="8" fillId="0" borderId="1" xfId="439" applyFont="1" applyFill="1" applyBorder="1" applyAlignment="1">
      <alignment vertical="center" shrinkToFit="1"/>
    </xf>
    <xf numFmtId="0" fontId="0" fillId="0" borderId="1" xfId="0" applyFill="1" applyBorder="1" applyAlignment="1">
      <alignment horizontal="left" vertical="center" wrapText="1"/>
    </xf>
    <xf numFmtId="0" fontId="3" fillId="0" borderId="1" xfId="162" applyFont="1" applyFill="1" applyBorder="1" applyAlignment="1">
      <alignment vertical="center" wrapText="1" shrinkToFit="1"/>
    </xf>
    <xf numFmtId="0" fontId="3" fillId="0" borderId="1" xfId="0" applyFont="1" applyFill="1" applyBorder="1" applyAlignment="1">
      <alignment vertical="center" wrapText="1" shrinkToFit="1"/>
    </xf>
    <xf numFmtId="180" fontId="6" fillId="0" borderId="1" xfId="0" applyNumberFormat="1" applyFont="1" applyFill="1" applyBorder="1" applyAlignment="1">
      <alignment horizontal="center" vertical="center"/>
    </xf>
  </cellXfs>
  <cellStyles count="2547">
    <cellStyle name="常规" xfId="0" builtinId="0"/>
    <cellStyle name="货币[0]" xfId="1" builtinId="7"/>
    <cellStyle name="强调文字颜色 2 2 12" xfId="2"/>
    <cellStyle name="20% - 强调文字颜色 1 2" xfId="3"/>
    <cellStyle name="汇总 4 2" xfId="4"/>
    <cellStyle name="强调文字颜色 4 4 7" xfId="5"/>
    <cellStyle name="60% - 强调文字颜色 3 17" xfId="6"/>
    <cellStyle name="20% - 强调文字颜色 1 15" xfId="7"/>
    <cellStyle name="40% - 强调文字颜色 2 16" xfId="8"/>
    <cellStyle name="60% - 强调文字颜色 3 4 13" xfId="9"/>
    <cellStyle name="20% - 强调文字颜色 3" xfId="10" builtinId="38"/>
    <cellStyle name="强调文字颜色 2 3 2" xfId="11"/>
    <cellStyle name="20% - 强调文字颜色 6 2 12" xfId="12"/>
    <cellStyle name="输入" xfId="13" builtinId="20"/>
    <cellStyle name="60% - 强调文字颜色 2 14" xfId="14"/>
    <cellStyle name="40% - 强调文字颜色 1 13" xfId="15"/>
    <cellStyle name="20% - 强调文字颜色 2 3 6" xfId="16"/>
    <cellStyle name="20% - 强调文字颜色 6 3 15" xfId="17"/>
    <cellStyle name="货币" xfId="18" builtinId="4"/>
    <cellStyle name="标题 3 3 12" xfId="19"/>
    <cellStyle name="20% - 强调文字颜色 4 2 14" xfId="20"/>
    <cellStyle name="40% - 强调文字颜色 1 3 5" xfId="21"/>
    <cellStyle name="千位分隔[0]" xfId="22" builtinId="6"/>
    <cellStyle name="40% - 强调文字颜色 3" xfId="23" builtinId="39"/>
    <cellStyle name="60% - 强调文字颜色 5 3 9" xfId="24"/>
    <cellStyle name="40% - 强调文字颜色 4 3 4" xfId="25"/>
    <cellStyle name="40% - 强调文字颜色 1 2 13" xfId="26"/>
    <cellStyle name="差" xfId="27" builtinId="27"/>
    <cellStyle name="标题 1 4 11" xfId="28"/>
    <cellStyle name="20% - 强调文字颜色 2 3 13" xfId="29"/>
    <cellStyle name="千位分隔" xfId="30" builtinId="3"/>
    <cellStyle name="标题 3 4 11" xfId="31"/>
    <cellStyle name="20% - 强调文字颜色 4 3 13" xfId="32"/>
    <cellStyle name="60% - 强调文字颜色 3" xfId="33" builtinId="40"/>
    <cellStyle name="超链接" xfId="34" builtinId="8"/>
    <cellStyle name="警告文本 2 7" xfId="35"/>
    <cellStyle name="20% - 强调文字颜色 6 4 14" xfId="36"/>
    <cellStyle name="百分比" xfId="37" builtinId="5"/>
    <cellStyle name="链接单元格 3 11" xfId="38"/>
    <cellStyle name="60% - 强调文字颜色 3 13" xfId="39"/>
    <cellStyle name="20% - 强调文字颜色 1 11" xfId="40"/>
    <cellStyle name="40% - 强调文字颜色 2 12" xfId="41"/>
    <cellStyle name="已访问的超链接" xfId="42" builtinId="9"/>
    <cellStyle name="20% - 强调文字颜色 4 5" xfId="43"/>
    <cellStyle name="注释" xfId="44" builtinId="10"/>
    <cellStyle name="60% - 强调文字颜色 2 3" xfId="45"/>
    <cellStyle name="标题 3 4 10" xfId="46"/>
    <cellStyle name="20% - 强调文字颜色 4 3 12" xfId="47"/>
    <cellStyle name="40% - 强调文字颜色 3 9" xfId="48"/>
    <cellStyle name="60% - 强调文字颜色 2" xfId="49" builtinId="36"/>
    <cellStyle name="警告文本 2 15" xfId="50"/>
    <cellStyle name="标题 4" xfId="51" builtinId="19"/>
    <cellStyle name="解释性文本 2 2" xfId="52"/>
    <cellStyle name="20% - 强调文字颜色 5 3 6" xfId="53"/>
    <cellStyle name="警告文本" xfId="54" builtinId="11"/>
    <cellStyle name="40% - 强调文字颜色 3 3 15" xfId="55"/>
    <cellStyle name="40% - 强调文字颜色 5 4 7" xfId="56"/>
    <cellStyle name="20% - 强调文字颜色 4 4 2" xfId="57"/>
    <cellStyle name="强调文字颜色 1 2 3" xfId="58"/>
    <cellStyle name="60% - 强调文字颜色 4 11" xfId="59"/>
    <cellStyle name="40% - 强调文字颜色 3 10" xfId="60"/>
    <cellStyle name="标题" xfId="61" builtinId="15"/>
    <cellStyle name="60% - 强调文字颜色 2 2 2" xfId="62"/>
    <cellStyle name="计算 2 10" xfId="63"/>
    <cellStyle name="60% - 强调文字颜色 6 8" xfId="64"/>
    <cellStyle name="20% - 强调文字颜色 1 3 15" xfId="65"/>
    <cellStyle name="解释性文本 17" xfId="66"/>
    <cellStyle name="解释性文本" xfId="67" builtinId="53"/>
    <cellStyle name="强调文字颜色 2 13" xfId="68"/>
    <cellStyle name="标题 1" xfId="69" builtinId="16"/>
    <cellStyle name="标题 4 3 15" xfId="70"/>
    <cellStyle name="40% - 强调文字颜色 6 3 8" xfId="71"/>
    <cellStyle name="20% - 强调文字颜色 5 3 3" xfId="72"/>
    <cellStyle name="标题 2" xfId="73" builtinId="17"/>
    <cellStyle name="40% - 强调文字颜色 6 3 9" xfId="74"/>
    <cellStyle name="20% - 强调文字颜色 5 3 4" xfId="75"/>
    <cellStyle name="20% - 强调文字颜色 4 3 11" xfId="76"/>
    <cellStyle name="40% - 强调文字颜色 3 8" xfId="77"/>
    <cellStyle name="60% - 强调文字颜色 1" xfId="78" builtinId="32"/>
    <cellStyle name="警告文本 2 14" xfId="79"/>
    <cellStyle name="计算 2 8" xfId="80"/>
    <cellStyle name="强调文字颜色 6 3 13" xfId="81"/>
    <cellStyle name="20% - 强调文字颜色 1 3 9" xfId="82"/>
    <cellStyle name="好_（定）明月山管委会本级宜春市二○一五年市级总预算安排情况表（草案）123" xfId="83"/>
    <cellStyle name="标题 3" xfId="84" builtinId="18"/>
    <cellStyle name="20% - 强调文字颜色 5 3 5" xfId="85"/>
    <cellStyle name="标题 3 4 12" xfId="86"/>
    <cellStyle name="20% - 强调文字颜色 4 3 14" xfId="87"/>
    <cellStyle name="60% - 强调文字颜色 4" xfId="88" builtinId="44"/>
    <cellStyle name="输出" xfId="89" builtinId="21"/>
    <cellStyle name="40% - 强调文字颜色 3 4 7" xfId="90"/>
    <cellStyle name="20% - 强调文字颜色 2 4 2" xfId="91"/>
    <cellStyle name="60% - 强调文字颜色 6 18" xfId="92"/>
    <cellStyle name="40% - 强调文字颜色 5 17" xfId="93"/>
    <cellStyle name="20% - 强调文字颜色 4 16" xfId="94"/>
    <cellStyle name="计算" xfId="95" builtinId="22"/>
    <cellStyle name="差 2 9" xfId="96"/>
    <cellStyle name="40% - 强调文字颜色 4 2" xfId="97"/>
    <cellStyle name="20% - 强调文字颜色 2 4 11" xfId="98"/>
    <cellStyle name="检查单元格" xfId="99" builtinId="23"/>
    <cellStyle name="计算 3 2" xfId="100"/>
    <cellStyle name="强调文字颜色 4 4 13" xfId="101"/>
    <cellStyle name="40% - 强调文字颜色 2 4 8" xfId="102"/>
    <cellStyle name="20% - 强调文字颜色 1 4 3" xfId="103"/>
    <cellStyle name="20% - 强调文字颜色 6" xfId="104" builtinId="50"/>
    <cellStyle name="40% - 强调文字颜色 4 3 10" xfId="105"/>
    <cellStyle name="40% - 强调文字颜色 1 2 9" xfId="106"/>
    <cellStyle name="强调文字颜色 2" xfId="107" builtinId="33"/>
    <cellStyle name="链接单元格" xfId="108" builtinId="24"/>
    <cellStyle name="20% - 强调文字颜色 6 3 5" xfId="109"/>
    <cellStyle name="汇总" xfId="110" builtinId="25"/>
    <cellStyle name="适中 2 5" xfId="111"/>
    <cellStyle name="60% - 强调文字颜色 1 2 11" xfId="112"/>
    <cellStyle name="20% - 强调文字颜色 6 4 3" xfId="113"/>
    <cellStyle name="解释性文本 2 10" xfId="114"/>
    <cellStyle name="标题 2 2 7" xfId="115"/>
    <cellStyle name="20% - 强调文字颜色 3 4 11" xfId="116"/>
    <cellStyle name="差 12" xfId="117"/>
    <cellStyle name="好" xfId="118" builtinId="26"/>
    <cellStyle name="适中" xfId="119" builtinId="28"/>
    <cellStyle name="40% - 强调文字颜色 6 15" xfId="120"/>
    <cellStyle name="20% - 强调文字颜色 5 14" xfId="121"/>
    <cellStyle name="20% - 强调文字颜色 3 3 8" xfId="122"/>
    <cellStyle name="20% - 强调文字颜色 3 3" xfId="123"/>
    <cellStyle name="20% - 强调文字颜色 5" xfId="124" builtinId="46"/>
    <cellStyle name="60% - 强调文字颜色 3 4 15" xfId="125"/>
    <cellStyle name="40% - 强调文字颜色 1 2 8" xfId="126"/>
    <cellStyle name="强调文字颜色 1" xfId="127" builtinId="29"/>
    <cellStyle name="20% - 强调文字颜色 1" xfId="128" builtinId="30"/>
    <cellStyle name="60% - 强调文字颜色 3 4 11" xfId="129"/>
    <cellStyle name="40% - 强调文字颜色 1" xfId="130" builtinId="31"/>
    <cellStyle name="标题 2 2 14" xfId="131"/>
    <cellStyle name="60% - 强调文字颜色 5 3 7" xfId="132"/>
    <cellStyle name="40% - 强调文字颜色 4 3 2" xfId="133"/>
    <cellStyle name="20% - 强调文字颜色 2" xfId="134" builtinId="34"/>
    <cellStyle name="60% - 强调文字颜色 3 4 12" xfId="135"/>
    <cellStyle name="40% - 强调文字颜色 2" xfId="136" builtinId="35"/>
    <cellStyle name="标题 2 2 15" xfId="137"/>
    <cellStyle name="60% - 强调文字颜色 5 3 8" xfId="138"/>
    <cellStyle name="40% - 强调文字颜色 4 3 3" xfId="139"/>
    <cellStyle name="强调文字颜色 3" xfId="140" builtinId="37"/>
    <cellStyle name="强调文字颜色 4" xfId="141" builtinId="41"/>
    <cellStyle name="20% - 强调文字颜色 4" xfId="142" builtinId="42"/>
    <cellStyle name="60% - 强调文字颜色 3 4 14" xfId="143"/>
    <cellStyle name="40% - 强调文字颜色 4" xfId="144" builtinId="43"/>
    <cellStyle name="40% - 强调文字颜色 4 3 5" xfId="145"/>
    <cellStyle name="强调文字颜色 5" xfId="146" builtinId="45"/>
    <cellStyle name="40% - 强调文字颜色 5" xfId="147" builtinId="47"/>
    <cellStyle name="40% - 强调文字颜色 4 3 6" xfId="148"/>
    <cellStyle name="标题 3 4 13" xfId="149"/>
    <cellStyle name="20% - 强调文字颜色 4 3 15" xfId="150"/>
    <cellStyle name="标题 1 4 2" xfId="151"/>
    <cellStyle name="60% - 强调文字颜色 5" xfId="152" builtinId="48"/>
    <cellStyle name="强调文字颜色 6" xfId="153" builtinId="49"/>
    <cellStyle name="40% - 强调文字颜色 4 3 7" xfId="154"/>
    <cellStyle name="20% - 强调文字颜色 3 3 2" xfId="155"/>
    <cellStyle name="40% - 强调文字颜色 6" xfId="156" builtinId="51"/>
    <cellStyle name="标题 1 4 3" xfId="157"/>
    <cellStyle name="60% - 强调文字颜色 6" xfId="158" builtinId="52"/>
    <cellStyle name="汇总 2 2" xfId="159"/>
    <cellStyle name="强调文字颜色 4 2 7" xfId="160"/>
    <cellStyle name="_ET_STYLE_NoName_00__2015年上级追加指标" xfId="161"/>
    <cellStyle name="_ET_STYLE_NoName_00_" xfId="162"/>
    <cellStyle name="_ET_STYLE_NoName_00_ 2" xfId="163"/>
    <cellStyle name="40% - 强调文字颜色 3 3 13" xfId="164"/>
    <cellStyle name="汇总 4 5" xfId="165"/>
    <cellStyle name="20% - 强调文字颜色 1 18" xfId="166"/>
    <cellStyle name="40% - 强调文字颜色 2 19" xfId="167"/>
    <cellStyle name="汇总 4 4" xfId="168"/>
    <cellStyle name="强调文字颜色 4 4 9" xfId="169"/>
    <cellStyle name="60% - 强调文字颜色 3 19" xfId="170"/>
    <cellStyle name="20% - 强调文字颜色 1 17" xfId="171"/>
    <cellStyle name="40% - 强调文字颜色 2 18" xfId="172"/>
    <cellStyle name="60% - 强调文字颜色 3 15" xfId="173"/>
    <cellStyle name="20% - 强调文字颜色 1 13" xfId="174"/>
    <cellStyle name="40% - 强调文字颜色 2 14" xfId="175"/>
    <cellStyle name="60% - 强调文字颜色 3 16" xfId="176"/>
    <cellStyle name="20% - 强调文字颜色 1 14" xfId="177"/>
    <cellStyle name="40% - 强调文字颜色 2 15" xfId="178"/>
    <cellStyle name="汇总 4 6" xfId="179"/>
    <cellStyle name="20% - 强调文字颜色 1 19" xfId="180"/>
    <cellStyle name="汇总 4 3" xfId="181"/>
    <cellStyle name="强调文字颜色 4 4 8" xfId="182"/>
    <cellStyle name="60% - 强调文字颜色 3 18" xfId="183"/>
    <cellStyle name="20% - 强调文字颜色 1 16" xfId="184"/>
    <cellStyle name="40% - 强调文字颜色 2 17" xfId="185"/>
    <cellStyle name="40% - 强调文字颜色 5 2 9" xfId="186"/>
    <cellStyle name="20% - 强调文字颜色 4 2 4" xfId="187"/>
    <cellStyle name="检查单元格 11" xfId="188"/>
    <cellStyle name="_ET_STYLE_NoName_00__上级补助（列基数）明细表" xfId="189"/>
    <cellStyle name="?鹎%U龡&amp;H齲_x0001_C铣_x0014__x0007__x0001__x0001_" xfId="190"/>
    <cellStyle name="警告文本 2 6" xfId="191"/>
    <cellStyle name="20% - 强调文字颜色 6 4 13" xfId="192"/>
    <cellStyle name="60% - 强调文字颜色 3 12" xfId="193"/>
    <cellStyle name="20% - 强调文字颜色 1 10" xfId="194"/>
    <cellStyle name="40% - 强调文字颜色 2 11" xfId="195"/>
    <cellStyle name="警告文本 2 8" xfId="196"/>
    <cellStyle name="20% - 强调文字颜色 6 4 15" xfId="197"/>
    <cellStyle name="60% - 强调文字颜色 3 14" xfId="198"/>
    <cellStyle name="20% - 强调文字颜色 1 12" xfId="199"/>
    <cellStyle name="40% - 强调文字颜色 2 13" xfId="200"/>
    <cellStyle name="60% - 强调文字颜色 1 3" xfId="201"/>
    <cellStyle name="20% - 强调文字颜色 1 2 10" xfId="202"/>
    <cellStyle name="40% - 强调文字颜色 6 17" xfId="203"/>
    <cellStyle name="20% - 强调文字颜色 5 16" xfId="204"/>
    <cellStyle name="20% - 强调文字颜色 3 5" xfId="205"/>
    <cellStyle name="60% - 强调文字颜色 1 4" xfId="206"/>
    <cellStyle name="20% - 强调文字颜色 1 2 11" xfId="207"/>
    <cellStyle name="40% - 强调文字颜色 6 18" xfId="208"/>
    <cellStyle name="20% - 强调文字颜色 5 17" xfId="209"/>
    <cellStyle name="20% - 强调文字颜色 3 6" xfId="210"/>
    <cellStyle name="60% - 强调文字颜色 1 5" xfId="211"/>
    <cellStyle name="20% - 强调文字颜色 1 2 12" xfId="212"/>
    <cellStyle name="40% - 强调文字颜色 6 19" xfId="213"/>
    <cellStyle name="20% - 强调文字颜色 5 18" xfId="214"/>
    <cellStyle name="20% - 强调文字颜色 3 7" xfId="215"/>
    <cellStyle name="20% - 强调文字颜色 3 8" xfId="216"/>
    <cellStyle name="警告文本 2 3" xfId="217"/>
    <cellStyle name="20% - 强调文字颜色 6 4 10" xfId="218"/>
    <cellStyle name="60% - 强调文字颜色 1 6" xfId="219"/>
    <cellStyle name="20% - 强调文字颜色 1 2 13" xfId="220"/>
    <cellStyle name="标题 3 4 2" xfId="221"/>
    <cellStyle name="60% - 强调文字颜色 4 2 10" xfId="222"/>
    <cellStyle name="20% - 强调文字颜色 5 19" xfId="223"/>
    <cellStyle name="60% - 强调文字颜色 3 10" xfId="224"/>
    <cellStyle name="20% - 强调文字颜色 3 9" xfId="225"/>
    <cellStyle name="警告文本 2 4" xfId="226"/>
    <cellStyle name="20% - 强调文字颜色 6 4 11" xfId="227"/>
    <cellStyle name="60% - 强调文字颜色 1 7" xfId="228"/>
    <cellStyle name="20% - 强调文字颜色 1 2 14" xfId="229"/>
    <cellStyle name="警告文本 2 5" xfId="230"/>
    <cellStyle name="20% - 强调文字颜色 6 4 12" xfId="231"/>
    <cellStyle name="60% - 强调文字颜色 3 11" xfId="232"/>
    <cellStyle name="40% - 强调文字颜色 2 10" xfId="233"/>
    <cellStyle name="60% - 强调文字颜色 1 8" xfId="234"/>
    <cellStyle name="20% - 强调文字颜色 1 2 15" xfId="235"/>
    <cellStyle name="20% - 强调文字颜色 1 2 2" xfId="236"/>
    <cellStyle name="40% - 强调文字颜色 2 2 7" xfId="237"/>
    <cellStyle name="20% - 强调文字颜色 1 4 13" xfId="238"/>
    <cellStyle name="60% - 强调文字颜色 5 10" xfId="239"/>
    <cellStyle name="20% - 强调文字颜色 1 2 3" xfId="240"/>
    <cellStyle name="40% - 强调文字颜色 2 2 8" xfId="241"/>
    <cellStyle name="20% - 强调文字颜色 1 4 14" xfId="242"/>
    <cellStyle name="解释性文本 3 9" xfId="243"/>
    <cellStyle name="60% - 强调文字颜色 4 4 11" xfId="244"/>
    <cellStyle name="40% - 强调文字颜色 2 2" xfId="245"/>
    <cellStyle name="计算 3 10" xfId="246"/>
    <cellStyle name="链接单元格 18" xfId="247"/>
    <cellStyle name="20% - 强调文字颜色 1 4 15" xfId="248"/>
    <cellStyle name="60% - 强调文字颜色 4 4 12" xfId="249"/>
    <cellStyle name="40% - 强调文字颜色 2 3" xfId="250"/>
    <cellStyle name="60% - 强调文字颜色 5 11" xfId="251"/>
    <cellStyle name="40% - 强调文字颜色 4 10" xfId="252"/>
    <cellStyle name="20% - 强调文字颜色 1 2 4" xfId="253"/>
    <cellStyle name="40% - 强调文字颜色 2 2 9" xfId="254"/>
    <cellStyle name="60% - 强调文字颜色 5 12" xfId="255"/>
    <cellStyle name="40% - 强调文字颜色 4 11" xfId="256"/>
    <cellStyle name="20% - 强调文字颜色 1 2 5" xfId="257"/>
    <cellStyle name="20% - 强调文字颜色 3 10" xfId="258"/>
    <cellStyle name="60% - 强调文字颜色 5 13" xfId="259"/>
    <cellStyle name="40% - 强调文字颜色 4 12" xfId="260"/>
    <cellStyle name="20% - 强调文字颜色 1 2 6" xfId="261"/>
    <cellStyle name="20% - 强调文字颜色 3 11" xfId="262"/>
    <cellStyle name="60% - 强调文字颜色 5 14" xfId="263"/>
    <cellStyle name="40% - 强调文字颜色 4 13" xfId="264"/>
    <cellStyle name="20% - 强调文字颜色 1 2 7" xfId="265"/>
    <cellStyle name="20% - 强调文字颜色 3 12" xfId="266"/>
    <cellStyle name="60% - 强调文字颜色 5 15" xfId="267"/>
    <cellStyle name="40% - 强调文字颜色 4 14" xfId="268"/>
    <cellStyle name="20% - 强调文字颜色 1 2 8" xfId="269"/>
    <cellStyle name="20% - 强调文字颜色 3 13" xfId="270"/>
    <cellStyle name="60% - 强调文字颜色 5 16" xfId="271"/>
    <cellStyle name="40% - 强调文字颜色 4 15" xfId="272"/>
    <cellStyle name="20% - 强调文字颜色 1 2 9" xfId="273"/>
    <cellStyle name="20% - 强调文字颜色 3 14" xfId="274"/>
    <cellStyle name="强调文字颜色 2 2 13" xfId="275"/>
    <cellStyle name="20% - 强调文字颜色 1 3" xfId="276"/>
    <cellStyle name="60% - 强调文字颜色 6 3" xfId="277"/>
    <cellStyle name="20% - 强调文字颜色 1 3 10" xfId="278"/>
    <cellStyle name="20% - 强调文字颜色 6 16" xfId="279"/>
    <cellStyle name="60% - 强调文字颜色 6 4" xfId="280"/>
    <cellStyle name="20% - 强调文字颜色 1 3 11" xfId="281"/>
    <cellStyle name="20% - 强调文字颜色 6 17" xfId="282"/>
    <cellStyle name="60% - 强调文字颜色 6 5" xfId="283"/>
    <cellStyle name="20% - 强调文字颜色 1 3 12" xfId="284"/>
    <cellStyle name="20% - 强调文字颜色 6 18" xfId="285"/>
    <cellStyle name="60% - 强调文字颜色 6 6" xfId="286"/>
    <cellStyle name="20% - 强调文字颜色 1 3 13" xfId="287"/>
    <cellStyle name="60% - 强调文字颜色 4 3 10" xfId="288"/>
    <cellStyle name="20% - 强调文字颜色 6 19" xfId="289"/>
    <cellStyle name="60% - 强调文字颜色 6 7" xfId="290"/>
    <cellStyle name="20% - 强调文字颜色 1 3 14" xfId="291"/>
    <cellStyle name="20% - 强调文字颜色 1 3 2" xfId="292"/>
    <cellStyle name="40% - 强调文字颜色 2 3 7" xfId="293"/>
    <cellStyle name="计算 2 2" xfId="294"/>
    <cellStyle name="20% - 强调文字颜色 1 3 3" xfId="295"/>
    <cellStyle name="40% - 强调文字颜色 2 3 8" xfId="296"/>
    <cellStyle name="计算 2 3" xfId="297"/>
    <cellStyle name="40% - 强调文字颜色 2 3 9" xfId="298"/>
    <cellStyle name="20% - 强调文字颜色 1 3 4" xfId="299"/>
    <cellStyle name="计算 2 4" xfId="300"/>
    <cellStyle name="20% - 强调文字颜色 1 3 5" xfId="301"/>
    <cellStyle name="计算 2 5" xfId="302"/>
    <cellStyle name="强调文字颜色 6 3 10" xfId="303"/>
    <cellStyle name="20% - 强调文字颜色 1 3 6" xfId="304"/>
    <cellStyle name="计算 2 6" xfId="305"/>
    <cellStyle name="强调文字颜色 6 3 11" xfId="306"/>
    <cellStyle name="20% - 强调文字颜色 1 3 7" xfId="307"/>
    <cellStyle name="20% - 强调文字颜色 4 3 10" xfId="308"/>
    <cellStyle name="40% - 强调文字颜色 3 7" xfId="309"/>
    <cellStyle name="计算 2 7" xfId="310"/>
    <cellStyle name="强调文字颜色 6 3 12" xfId="311"/>
    <cellStyle name="20% - 强调文字颜色 1 3 8" xfId="312"/>
    <cellStyle name="强调文字颜色 2 2 14" xfId="313"/>
    <cellStyle name="20% - 强调文字颜色 1 4" xfId="314"/>
    <cellStyle name="60% - 强调文字颜色 3 2 9" xfId="315"/>
    <cellStyle name="40% - 强调文字颜色 2 2 4" xfId="316"/>
    <cellStyle name="20% - 强调文字颜色 1 4 10" xfId="317"/>
    <cellStyle name="解释性文本 3 5" xfId="318"/>
    <cellStyle name="20% - 强调文字颜色 5 4 9" xfId="319"/>
    <cellStyle name="40% - 强调文字颜色 2 2 5" xfId="320"/>
    <cellStyle name="20% - 强调文字颜色 1 4 11" xfId="321"/>
    <cellStyle name="40% - 强调文字颜色 2 2 6" xfId="322"/>
    <cellStyle name="20% - 强调文字颜色 1 4 12" xfId="323"/>
    <cellStyle name="差 2 8" xfId="324"/>
    <cellStyle name="20% - 强调文字颜色 2 4 10" xfId="325"/>
    <cellStyle name="40% - 强调文字颜色 2 4 7" xfId="326"/>
    <cellStyle name="20% - 强调文字颜色 1 4 2" xfId="327"/>
    <cellStyle name="40% - 强调文字颜色 4 3" xfId="328"/>
    <cellStyle name="20% - 强调文字颜色 2 4 12" xfId="329"/>
    <cellStyle name="计算 3 3" xfId="330"/>
    <cellStyle name="强调文字颜色 4 4 14" xfId="331"/>
    <cellStyle name="40% - 强调文字颜色 2 4 9" xfId="332"/>
    <cellStyle name="20% - 强调文字颜色 1 4 4" xfId="333"/>
    <cellStyle name="计算 3 4" xfId="334"/>
    <cellStyle name="强调文字颜色 4 4 15" xfId="335"/>
    <cellStyle name="20% - 强调文字颜色 1 4 5" xfId="336"/>
    <cellStyle name="20% - 强调文字颜色 6 2 2" xfId="337"/>
    <cellStyle name="40% - 强调文字颜色 4 4" xfId="338"/>
    <cellStyle name="20% - 强调文字颜色 2 4 13" xfId="339"/>
    <cellStyle name="计算 3 5" xfId="340"/>
    <cellStyle name="20% - 强调文字颜色 1 4 6" xfId="341"/>
    <cellStyle name="解释性文本 10" xfId="342"/>
    <cellStyle name="20% - 强调文字颜色 6 2 3" xfId="343"/>
    <cellStyle name="40% - 强调文字颜色 4 5" xfId="344"/>
    <cellStyle name="20% - 强调文字颜色 2 4 14" xfId="345"/>
    <cellStyle name="计算 3 6" xfId="346"/>
    <cellStyle name="20% - 强调文字颜色 1 4 7" xfId="347"/>
    <cellStyle name="解释性文本 11" xfId="348"/>
    <cellStyle name="20% - 强调文字颜色 6 2 4" xfId="349"/>
    <cellStyle name="40% - 强调文字颜色 4 6" xfId="350"/>
    <cellStyle name="20% - 强调文字颜色 2 4 15" xfId="351"/>
    <cellStyle name="计算 3 7" xfId="352"/>
    <cellStyle name="20% - 强调文字颜色 1 4 8" xfId="353"/>
    <cellStyle name="解释性文本 12" xfId="354"/>
    <cellStyle name="20% - 强调文字颜色 6 2 5" xfId="355"/>
    <cellStyle name="计算 3 8" xfId="356"/>
    <cellStyle name="20% - 强调文字颜色 1 4 9" xfId="357"/>
    <cellStyle name="解释性文本 13" xfId="358"/>
    <cellStyle name="20% - 强调文字颜色 6 2 6" xfId="359"/>
    <cellStyle name="20% - 强调文字颜色 5 4 10" xfId="360"/>
    <cellStyle name="强调文字颜色 2 2 15" xfId="361"/>
    <cellStyle name="20% - 强调文字颜色 1 5" xfId="362"/>
    <cellStyle name="20% - 强调文字颜色 5 4 11" xfId="363"/>
    <cellStyle name="20% - 强调文字颜色 1 6" xfId="364"/>
    <cellStyle name="20% - 强调文字颜色 5 4 12" xfId="365"/>
    <cellStyle name="20% - 强调文字颜色 1 7" xfId="366"/>
    <cellStyle name="20% - 强调文字颜色 5 4 13" xfId="367"/>
    <cellStyle name="20% - 强调文字颜色 1 8" xfId="368"/>
    <cellStyle name="20% - 强调文字颜色 5 4 14" xfId="369"/>
    <cellStyle name="20% - 强调文字颜色 1 9" xfId="370"/>
    <cellStyle name="40% - 强调文字颜色 5 4 8" xfId="371"/>
    <cellStyle name="20% - 强调文字颜色 4 4 3" xfId="372"/>
    <cellStyle name="强调文字颜色 1 2 4" xfId="373"/>
    <cellStyle name="60% - 强调文字颜色 4 12" xfId="374"/>
    <cellStyle name="40% - 强调文字颜色 3 11" xfId="375"/>
    <cellStyle name="20% - 强调文字颜色 2 10" xfId="376"/>
    <cellStyle name="40% - 强调文字颜色 5 4 9" xfId="377"/>
    <cellStyle name="20% - 强调文字颜色 4 4 4" xfId="378"/>
    <cellStyle name="强调文字颜色 1 2 5" xfId="379"/>
    <cellStyle name="60% - 强调文字颜色 4 13" xfId="380"/>
    <cellStyle name="40% - 强调文字颜色 3 12" xfId="381"/>
    <cellStyle name="20% - 强调文字颜色 2 11" xfId="382"/>
    <cellStyle name="20% - 强调文字颜色 4 4 5" xfId="383"/>
    <cellStyle name="强调文字颜色 1 2 6" xfId="384"/>
    <cellStyle name="60% - 强调文字颜色 4 14" xfId="385"/>
    <cellStyle name="40% - 强调文字颜色 3 13" xfId="386"/>
    <cellStyle name="20% - 强调文字颜色 2 12" xfId="387"/>
    <cellStyle name="20% - 强调文字颜色 4 4 6" xfId="388"/>
    <cellStyle name="强调文字颜色 1 2 7" xfId="389"/>
    <cellStyle name="60% - 强调文字颜色 4 15" xfId="390"/>
    <cellStyle name="40% - 强调文字颜色 3 14" xfId="391"/>
    <cellStyle name="20% - 强调文字颜色 2 13" xfId="392"/>
    <cellStyle name="40% - 强调文字颜色 5 2 11" xfId="393"/>
    <cellStyle name="计算 2 15" xfId="394"/>
    <cellStyle name="60% - 强调文字颜色 2 2 7" xfId="395"/>
    <cellStyle name="40% - 强调文字颜色 1 2 2" xfId="396"/>
    <cellStyle name="20% - 强调文字颜色 4 4 7" xfId="397"/>
    <cellStyle name="强调文字颜色 1 2 8" xfId="398"/>
    <cellStyle name="60% - 强调文字颜色 4 16" xfId="399"/>
    <cellStyle name="40% - 强调文字颜色 3 15" xfId="400"/>
    <cellStyle name="20% - 强调文字颜色 2 14" xfId="401"/>
    <cellStyle name="40% - 强调文字颜色 5 2 12" xfId="402"/>
    <cellStyle name="60% - 强调文字颜色 2 2 8" xfId="403"/>
    <cellStyle name="40% - 强调文字颜色 1 2 3" xfId="404"/>
    <cellStyle name="20% - 强调文字颜色 4 4 8" xfId="405"/>
    <cellStyle name="强调文字颜色 1 2 9" xfId="406"/>
    <cellStyle name="60% - 强调文字颜色 4 17" xfId="407"/>
    <cellStyle name="40% - 强调文字颜色 3 16" xfId="408"/>
    <cellStyle name="20% - 强调文字颜色 2 15" xfId="409"/>
    <cellStyle name="40% - 强调文字颜色 5 2 13" xfId="410"/>
    <cellStyle name="60% - 强调文字颜色 2 2 9" xfId="411"/>
    <cellStyle name="40% - 强调文字颜色 1 2 4" xfId="412"/>
    <cellStyle name="20% - 强调文字颜色 4 4 9" xfId="413"/>
    <cellStyle name="60% - 强调文字颜色 4 18" xfId="414"/>
    <cellStyle name="40% - 强调文字颜色 3 17" xfId="415"/>
    <cellStyle name="20% - 强调文字颜色 2 16" xfId="416"/>
    <cellStyle name="40% - 强调文字颜色 5 2 14" xfId="417"/>
    <cellStyle name="40% - 强调文字颜色 1 2 5" xfId="418"/>
    <cellStyle name="60% - 强调文字颜色 4 19" xfId="419"/>
    <cellStyle name="40% - 强调文字颜色 3 18" xfId="420"/>
    <cellStyle name="20% - 强调文字颜色 2 17" xfId="421"/>
    <cellStyle name="40% - 强调文字颜色 5 2 15" xfId="422"/>
    <cellStyle name="40% - 强调文字颜色 1 2 6" xfId="423"/>
    <cellStyle name="40% - 强调文字颜色 3 19" xfId="424"/>
    <cellStyle name="20% - 强调文字颜色 2 18" xfId="425"/>
    <cellStyle name="40% - 强调文字颜色 1 2 7" xfId="426"/>
    <cellStyle name="20% - 强调文字颜色 2 19" xfId="427"/>
    <cellStyle name="60% - 强调文字颜色 1 3 13" xfId="428"/>
    <cellStyle name="20% - 强调文字颜色 3 2 7" xfId="429"/>
    <cellStyle name="解释性文本 3 12" xfId="430"/>
    <cellStyle name="20% - 强调文字颜色 2 2" xfId="431"/>
    <cellStyle name="20% - 强调文字颜色 5 8" xfId="432"/>
    <cellStyle name="20% - 强调文字颜色 2 2 10" xfId="433"/>
    <cellStyle name="20% - 强调文字颜色 5 9" xfId="434"/>
    <cellStyle name="20% - 强调文字颜色 2 2 11" xfId="435"/>
    <cellStyle name="常规 2 2" xfId="436"/>
    <cellStyle name="标题 1 3 10" xfId="437"/>
    <cellStyle name="20% - 强调文字颜色 2 2 12" xfId="438"/>
    <cellStyle name="常规 2 3" xfId="439"/>
    <cellStyle name="标题 1 3 11" xfId="440"/>
    <cellStyle name="20% - 强调文字颜色 2 2 13" xfId="441"/>
    <cellStyle name="标题 1 3 12" xfId="442"/>
    <cellStyle name="20% - 强调文字颜色 2 2 14" xfId="443"/>
    <cellStyle name="标题 1 3 13" xfId="444"/>
    <cellStyle name="20% - 强调文字颜色 2 2 15" xfId="445"/>
    <cellStyle name="40% - 强调文字颜色 3 2 7" xfId="446"/>
    <cellStyle name="20% - 强调文字颜色 2 2 2" xfId="447"/>
    <cellStyle name="40% - 强调文字颜色 3 2 8" xfId="448"/>
    <cellStyle name="20% - 强调文字颜色 2 2 3" xfId="449"/>
    <cellStyle name="40% - 强调文字颜色 3 2 9" xfId="450"/>
    <cellStyle name="20% - 强调文字颜色 2 2 4" xfId="451"/>
    <cellStyle name="20% - 强调文字颜色 2 2 5" xfId="452"/>
    <cellStyle name="20% - 强调文字颜色 2 2 6" xfId="453"/>
    <cellStyle name="20% - 强调文字颜色 2 2 7" xfId="454"/>
    <cellStyle name="20% - 强调文字颜色 2 2 8" xfId="455"/>
    <cellStyle name="20% - 强调文字颜色 2 2 9" xfId="456"/>
    <cellStyle name="60% - 强调文字颜色 1 3 14" xfId="457"/>
    <cellStyle name="20% - 强调文字颜色 3 2 8" xfId="458"/>
    <cellStyle name="解释性文本 3 13" xfId="459"/>
    <cellStyle name="20% - 强调文字颜色 2 3" xfId="460"/>
    <cellStyle name="20% - 强调文字颜色 2 3 10" xfId="461"/>
    <cellStyle name="20% - 强调文字颜色 2 3 11" xfId="462"/>
    <cellStyle name="标题 1 4 10" xfId="463"/>
    <cellStyle name="20% - 强调文字颜色 2 3 12" xfId="464"/>
    <cellStyle name="标题 1 4 12" xfId="465"/>
    <cellStyle name="20% - 强调文字颜色 2 3 14" xfId="466"/>
    <cellStyle name="标题 1 4 13" xfId="467"/>
    <cellStyle name="20% - 强调文字颜色 2 3 15" xfId="468"/>
    <cellStyle name="40% - 强调文字颜色 3 3 7" xfId="469"/>
    <cellStyle name="20% - 强调文字颜色 2 3 2" xfId="470"/>
    <cellStyle name="20% - 强调文字颜色 6 3 11" xfId="471"/>
    <cellStyle name="40% - 强调文字颜色 3 3 8" xfId="472"/>
    <cellStyle name="20% - 强调文字颜色 2 3 3" xfId="473"/>
    <cellStyle name="20% - 强调文字颜色 6 3 12" xfId="474"/>
    <cellStyle name="60% - 强调文字颜色 2 11" xfId="475"/>
    <cellStyle name="40% - 强调文字颜色 1 10" xfId="476"/>
    <cellStyle name="40% - 强调文字颜色 3 3 9" xfId="477"/>
    <cellStyle name="20% - 强调文字颜色 2 3 4" xfId="478"/>
    <cellStyle name="20% - 强调文字颜色 6 3 13" xfId="479"/>
    <cellStyle name="60% - 强调文字颜色 2 12" xfId="480"/>
    <cellStyle name="40% - 强调文字颜色 1 11" xfId="481"/>
    <cellStyle name="20% - 强调文字颜色 2 3 5" xfId="482"/>
    <cellStyle name="20% - 强调文字颜色 6 3 14" xfId="483"/>
    <cellStyle name="60% - 强调文字颜色 2 13" xfId="484"/>
    <cellStyle name="40% - 强调文字颜色 1 12" xfId="485"/>
    <cellStyle name="20% - 强调文字颜色 2 3 7" xfId="486"/>
    <cellStyle name="60% - 强调文字颜色 2 15" xfId="487"/>
    <cellStyle name="40% - 强调文字颜色 1 14" xfId="488"/>
    <cellStyle name="20% - 强调文字颜色 2 3 8" xfId="489"/>
    <cellStyle name="60% - 强调文字颜色 2 16" xfId="490"/>
    <cellStyle name="40% - 强调文字颜色 1 15" xfId="491"/>
    <cellStyle name="20% - 强调文字颜色 2 3 9" xfId="492"/>
    <cellStyle name="60% - 强调文字颜色 2 17" xfId="493"/>
    <cellStyle name="40% - 强调文字颜色 1 16" xfId="494"/>
    <cellStyle name="60% - 强调文字颜色 1 3 15" xfId="495"/>
    <cellStyle name="20% - 强调文字颜色 3 2 9" xfId="496"/>
    <cellStyle name="解释性文本 3 14" xfId="497"/>
    <cellStyle name="20% - 强调文字颜色 2 4" xfId="498"/>
    <cellStyle name="40% - 强调文字颜色 3 4 8" xfId="499"/>
    <cellStyle name="20% - 强调文字颜色 2 4 3" xfId="500"/>
    <cellStyle name="40% - 强调文字颜色 3 4 9" xfId="501"/>
    <cellStyle name="20% - 强调文字颜色 2 4 4" xfId="502"/>
    <cellStyle name="好_2010年最后下达 1-12月成本额度 2" xfId="503"/>
    <cellStyle name="20% - 强调文字颜色 2 4 5" xfId="504"/>
    <cellStyle name="20% - 强调文字颜色 2 4 6" xfId="505"/>
    <cellStyle name="20% - 强调文字颜色 2 4 7" xfId="506"/>
    <cellStyle name="20% - 强调文字颜色 2 4 8" xfId="507"/>
    <cellStyle name="20% - 强调文字颜色 2 4 9" xfId="508"/>
    <cellStyle name="40% - 强调文字颜色 2 2 10" xfId="509"/>
    <cellStyle name="解释性文本 3 15" xfId="510"/>
    <cellStyle name="20% - 强调文字颜色 2 5" xfId="511"/>
    <cellStyle name="40% - 强调文字颜色 2 2 11" xfId="512"/>
    <cellStyle name="20% - 强调文字颜色 2 6" xfId="513"/>
    <cellStyle name="40% - 强调文字颜色 2 2 12" xfId="514"/>
    <cellStyle name="20% - 强调文字颜色 2 7" xfId="515"/>
    <cellStyle name="40% - 强调文字颜色 2 2 13" xfId="516"/>
    <cellStyle name="样式 1" xfId="517"/>
    <cellStyle name="20% - 强调文字颜色 2 8" xfId="518"/>
    <cellStyle name="40% - 强调文字颜色 2 2 14" xfId="519"/>
    <cellStyle name="20% - 强调文字颜色 2 9" xfId="520"/>
    <cellStyle name="60% - 强调文字颜色 5 17" xfId="521"/>
    <cellStyle name="40% - 强调文字颜色 4 16" xfId="522"/>
    <cellStyle name="20% - 强调文字颜色 3 15" xfId="523"/>
    <cellStyle name="60% - 强调文字颜色 5 18" xfId="524"/>
    <cellStyle name="40% - 强调文字颜色 4 17" xfId="525"/>
    <cellStyle name="20% - 强调文字颜色 3 16" xfId="526"/>
    <cellStyle name="汇总 2" xfId="527"/>
    <cellStyle name="60% - 强调文字颜色 5 19" xfId="528"/>
    <cellStyle name="40% - 强调文字颜色 4 18" xfId="529"/>
    <cellStyle name="20% - 强调文字颜色 3 17" xfId="530"/>
    <cellStyle name="汇总 3" xfId="531"/>
    <cellStyle name="40% - 强调文字颜色 4 19" xfId="532"/>
    <cellStyle name="20% - 强调文字颜色 3 18" xfId="533"/>
    <cellStyle name="20% - 强调文字颜色 6 2 10" xfId="534"/>
    <cellStyle name="汇总 4" xfId="535"/>
    <cellStyle name="20% - 强调文字颜色 3 19" xfId="536"/>
    <cellStyle name="20% - 强调文字颜色 3 3 7" xfId="537"/>
    <cellStyle name="40% - 强调文字颜色 6 14" xfId="538"/>
    <cellStyle name="20% - 强调文字颜色 5 13" xfId="539"/>
    <cellStyle name="20% - 强调文字颜色 3 2" xfId="540"/>
    <cellStyle name="40% - 强调文字颜色 5 3 8" xfId="541"/>
    <cellStyle name="20% - 强调文字颜色 4 3 3" xfId="542"/>
    <cellStyle name="60% - 强调文字颜色 5 9" xfId="543"/>
    <cellStyle name="20% - 强调文字颜色 3 2 10" xfId="544"/>
    <cellStyle name="40% - 强调文字颜色 5 3 9" xfId="545"/>
    <cellStyle name="20% - 强调文字颜色 4 3 4" xfId="546"/>
    <cellStyle name="20% - 强调文字颜色 3 2 11" xfId="547"/>
    <cellStyle name="20% - 强调文字颜色 4 3 5" xfId="548"/>
    <cellStyle name="标题 2 3 10" xfId="549"/>
    <cellStyle name="20% - 强调文字颜色 3 2 12" xfId="550"/>
    <cellStyle name="20% - 强调文字颜色 4 3 6" xfId="551"/>
    <cellStyle name="标题 2 3 11" xfId="552"/>
    <cellStyle name="20% - 强调文字颜色 3 2 13" xfId="553"/>
    <cellStyle name="20% - 强调文字颜色 4 3 7" xfId="554"/>
    <cellStyle name="标题 2 3 12" xfId="555"/>
    <cellStyle name="20% - 强调文字颜色 3 2 14" xfId="556"/>
    <cellStyle name="20% - 强调文字颜色 4 3 8" xfId="557"/>
    <cellStyle name="标题 2 3 13" xfId="558"/>
    <cellStyle name="20% - 强调文字颜色 3 2 15" xfId="559"/>
    <cellStyle name="40% - 强调文字颜色 4 2 7" xfId="560"/>
    <cellStyle name="20% - 强调文字颜色 3 2 2" xfId="561"/>
    <cellStyle name="40% - 强调文字颜色 4 2 8" xfId="562"/>
    <cellStyle name="20% - 强调文字颜色 3 2 3" xfId="563"/>
    <cellStyle name="60% - 强调文字颜色 1 3 10" xfId="564"/>
    <cellStyle name="40% - 强调文字颜色 4 2 9" xfId="565"/>
    <cellStyle name="20% - 强调文字颜色 3 2 4" xfId="566"/>
    <cellStyle name="60% - 强调文字颜色 1 3 11" xfId="567"/>
    <cellStyle name="20% - 强调文字颜色 3 2 5" xfId="568"/>
    <cellStyle name="60% - 强调文字颜色 1 3 12" xfId="569"/>
    <cellStyle name="20% - 强调文字颜色 3 2 6" xfId="570"/>
    <cellStyle name="20% - 强调文字颜色 3 3 10" xfId="571"/>
    <cellStyle name="40% - 强调文字颜色 1 4" xfId="572"/>
    <cellStyle name="20% - 强调文字颜色 3 3 11" xfId="573"/>
    <cellStyle name="40% - 强调文字颜色 1 5" xfId="574"/>
    <cellStyle name="标题 2 4 10" xfId="575"/>
    <cellStyle name="20% - 强调文字颜色 3 3 12" xfId="576"/>
    <cellStyle name="40% - 强调文字颜色 1 6" xfId="577"/>
    <cellStyle name="标题 2 4 11" xfId="578"/>
    <cellStyle name="20% - 强调文字颜色 3 3 13" xfId="579"/>
    <cellStyle name="60% - 强调文字颜色 6 3 10" xfId="580"/>
    <cellStyle name="40% - 强调文字颜色 1 7" xfId="581"/>
    <cellStyle name="标题 2 4 12" xfId="582"/>
    <cellStyle name="20% - 强调文字颜色 3 3 14" xfId="583"/>
    <cellStyle name="60% - 强调文字颜色 6 3 11" xfId="584"/>
    <cellStyle name="40% - 强调文字颜色 1 8" xfId="585"/>
    <cellStyle name="标题 2 4 13" xfId="586"/>
    <cellStyle name="20% - 强调文字颜色 3 3 15" xfId="587"/>
    <cellStyle name="60% - 强调文字颜色 6 3 12" xfId="588"/>
    <cellStyle name="40% - 强调文字颜色 1 9" xfId="589"/>
    <cellStyle name="40% - 强调文字颜色 6 10" xfId="590"/>
    <cellStyle name="好 3 15" xfId="591"/>
    <cellStyle name="40% - 强调文字颜色 4 3 8" xfId="592"/>
    <cellStyle name="20% - 强调文字颜色 3 3 3" xfId="593"/>
    <cellStyle name="20% - 强调文字颜色 5 10" xfId="594"/>
    <cellStyle name="40% - 强调文字颜色 6 11" xfId="595"/>
    <cellStyle name="40% - 强调文字颜色 4 3 9" xfId="596"/>
    <cellStyle name="20% - 强调文字颜色 3 3 4" xfId="597"/>
    <cellStyle name="20% - 强调文字颜色 3 3 5" xfId="598"/>
    <cellStyle name="40% - 强调文字颜色 6 12" xfId="599"/>
    <cellStyle name="20% - 强调文字颜色 5 11" xfId="600"/>
    <cellStyle name="20% - 强调文字颜色 3 3 6" xfId="601"/>
    <cellStyle name="40% - 强调文字颜色 6 13" xfId="602"/>
    <cellStyle name="20% - 强调文字颜色 5 12" xfId="603"/>
    <cellStyle name="60% - 强调文字颜色 1 2" xfId="604"/>
    <cellStyle name="20% - 强调文字颜色 3 3 9" xfId="605"/>
    <cellStyle name="40% - 强调文字颜色 6 16" xfId="606"/>
    <cellStyle name="20% - 强调文字颜色 5 15" xfId="607"/>
    <cellStyle name="20% - 强调文字颜色 3 4" xfId="608"/>
    <cellStyle name="适中 2 4" xfId="609"/>
    <cellStyle name="60% - 强调文字颜色 1 2 10" xfId="610"/>
    <cellStyle name="20% - 强调文字颜色 6 4 2" xfId="611"/>
    <cellStyle name="标题 2 2 6" xfId="612"/>
    <cellStyle name="20% - 强调文字颜色 3 4 10" xfId="613"/>
    <cellStyle name="适中 2 6" xfId="614"/>
    <cellStyle name="60% - 强调文字颜色 1 2 12" xfId="615"/>
    <cellStyle name="20% - 强调文字颜色 6 4 4" xfId="616"/>
    <cellStyle name="解释性文本 2 11" xfId="617"/>
    <cellStyle name="标题 2 2 8" xfId="618"/>
    <cellStyle name="20% - 强调文字颜色 3 4 12" xfId="619"/>
    <cellStyle name="适中 2 7" xfId="620"/>
    <cellStyle name="60% - 强调文字颜色 1 2 13" xfId="621"/>
    <cellStyle name="20% - 强调文字颜色 6 4 5" xfId="622"/>
    <cellStyle name="解释性文本 2 12" xfId="623"/>
    <cellStyle name="标题 2 2 9" xfId="624"/>
    <cellStyle name="20% - 强调文字颜色 3 4 13" xfId="625"/>
    <cellStyle name="适中 2 8" xfId="626"/>
    <cellStyle name="60% - 强调文字颜色 1 2 14" xfId="627"/>
    <cellStyle name="20% - 强调文字颜色 6 4 6" xfId="628"/>
    <cellStyle name="解释性文本 2 13" xfId="629"/>
    <cellStyle name="20% - 强调文字颜色 3 4 14" xfId="630"/>
    <cellStyle name="适中 2 9" xfId="631"/>
    <cellStyle name="60% - 强调文字颜色 1 2 15" xfId="632"/>
    <cellStyle name="20% - 强调文字颜色 6 4 7" xfId="633"/>
    <cellStyle name="60% - 强调文字颜色 6 4 12" xfId="634"/>
    <cellStyle name="注释 3 5" xfId="635"/>
    <cellStyle name="60% - 强调文字颜色 4 2 7" xfId="636"/>
    <cellStyle name="40% - 强调文字颜色 6 9" xfId="637"/>
    <cellStyle name="40% - 强调文字颜色 3 2 2" xfId="638"/>
    <cellStyle name="解释性文本 2 14" xfId="639"/>
    <cellStyle name="20% - 强调文字颜色 3 4 15" xfId="640"/>
    <cellStyle name="40% - 强调文字颜色 4 4 7" xfId="641"/>
    <cellStyle name="20% - 强调文字颜色 3 4 2" xfId="642"/>
    <cellStyle name="40% - 强调文字颜色 4 4 8" xfId="643"/>
    <cellStyle name="20% - 强调文字颜色 3 4 3" xfId="644"/>
    <cellStyle name="警告文本 4 10" xfId="645"/>
    <cellStyle name="40% - 强调文字颜色 4 4 9" xfId="646"/>
    <cellStyle name="20% - 强调文字颜色 3 4 4" xfId="647"/>
    <cellStyle name="警告文本 4 11" xfId="648"/>
    <cellStyle name="20% - 强调文字颜色 3 4 5" xfId="649"/>
    <cellStyle name="警告文本 4 12" xfId="650"/>
    <cellStyle name="20% - 强调文字颜色 3 4 6" xfId="651"/>
    <cellStyle name="20% - 强调文字颜色 4 2" xfId="652"/>
    <cellStyle name="警告文本 4 13" xfId="653"/>
    <cellStyle name="20% - 强调文字颜色 3 4 7" xfId="654"/>
    <cellStyle name="20% - 强调文字颜色 4 3" xfId="655"/>
    <cellStyle name="警告文本 4 14" xfId="656"/>
    <cellStyle name="20% - 强调文字颜色 3 4 8" xfId="657"/>
    <cellStyle name="20% - 强调文字颜色 4 4" xfId="658"/>
    <cellStyle name="警告文本 4 15" xfId="659"/>
    <cellStyle name="60% - 强调文字颜色 2 2" xfId="660"/>
    <cellStyle name="20% - 强调文字颜色 3 4 9" xfId="661"/>
    <cellStyle name="60% - 强调文字颜色 6 12" xfId="662"/>
    <cellStyle name="40% - 强调文字颜色 5 11" xfId="663"/>
    <cellStyle name="20% - 强调文字颜色 4 10" xfId="664"/>
    <cellStyle name="60% - 强调文字颜色 6 13" xfId="665"/>
    <cellStyle name="40% - 强调文字颜色 5 12" xfId="666"/>
    <cellStyle name="20% - 强调文字颜色 4 11" xfId="667"/>
    <cellStyle name="60% - 强调文字颜色 6 14" xfId="668"/>
    <cellStyle name="40% - 强调文字颜色 5 13" xfId="669"/>
    <cellStyle name="20% - 强调文字颜色 4 12" xfId="670"/>
    <cellStyle name="60% - 强调文字颜色 6 15" xfId="671"/>
    <cellStyle name="40% - 强调文字颜色 5 14" xfId="672"/>
    <cellStyle name="20% - 强调文字颜色 4 13" xfId="673"/>
    <cellStyle name="60% - 强调文字颜色 6 16" xfId="674"/>
    <cellStyle name="40% - 强调文字颜色 5 15" xfId="675"/>
    <cellStyle name="20% - 强调文字颜色 4 14" xfId="676"/>
    <cellStyle name="60% - 强调文字颜色 6 17" xfId="677"/>
    <cellStyle name="40% - 强调文字颜色 5 16" xfId="678"/>
    <cellStyle name="20% - 强调文字颜色 4 15" xfId="679"/>
    <cellStyle name="60% - 强调文字颜色 6 19" xfId="680"/>
    <cellStyle name="40% - 强调文字颜色 5 18" xfId="681"/>
    <cellStyle name="20% - 强调文字颜色 4 17" xfId="682"/>
    <cellStyle name="40% - 强调文字颜色 5 19" xfId="683"/>
    <cellStyle name="20% - 强调文字颜色 4 18" xfId="684"/>
    <cellStyle name="40% - 强调文字颜色 3 3 6" xfId="685"/>
    <cellStyle name="20% - 强调文字颜色 6 3 10" xfId="686"/>
    <cellStyle name="20% - 强调文字颜色 4 19" xfId="687"/>
    <cellStyle name="20% - 强调文字颜色 4 2 10" xfId="688"/>
    <cellStyle name="20% - 强调文字颜色 4 2 11" xfId="689"/>
    <cellStyle name="注释 7" xfId="690"/>
    <cellStyle name="60% - 强调文字颜色 2 3 7" xfId="691"/>
    <cellStyle name="40% - 强调文字颜色 1 3 2" xfId="692"/>
    <cellStyle name="标题 3 3 10" xfId="693"/>
    <cellStyle name="20% - 强调文字颜色 4 2 12" xfId="694"/>
    <cellStyle name="注释 8" xfId="695"/>
    <cellStyle name="60% - 强调文字颜色 2 3 8" xfId="696"/>
    <cellStyle name="40% - 强调文字颜色 1 3 3" xfId="697"/>
    <cellStyle name="标题 3 3 11" xfId="698"/>
    <cellStyle name="20% - 强调文字颜色 4 2 13" xfId="699"/>
    <cellStyle name="注释 9" xfId="700"/>
    <cellStyle name="60% - 强调文字颜色 2 3 9" xfId="701"/>
    <cellStyle name="40% - 强调文字颜色 1 3 4" xfId="702"/>
    <cellStyle name="标题 3 3 13" xfId="703"/>
    <cellStyle name="20% - 强调文字颜色 4 2 15" xfId="704"/>
    <cellStyle name="40% - 强调文字颜色 1 3 6" xfId="705"/>
    <cellStyle name="汇总 2 14" xfId="706"/>
    <cellStyle name="40% - 强调文字颜色 5 2 7" xfId="707"/>
    <cellStyle name="20% - 强调文字颜色 4 2 2" xfId="708"/>
    <cellStyle name="检查单元格 10" xfId="709"/>
    <cellStyle name="汇总 2 15" xfId="710"/>
    <cellStyle name="40% - 强调文字颜色 5 2 8" xfId="711"/>
    <cellStyle name="20% - 强调文字颜色 4 2 3" xfId="712"/>
    <cellStyle name="检查单元格 12" xfId="713"/>
    <cellStyle name="20% - 强调文字颜色 4 2 5" xfId="714"/>
    <cellStyle name="检查单元格 13" xfId="715"/>
    <cellStyle name="20% - 强调文字颜色 4 2 6" xfId="716"/>
    <cellStyle name="检查单元格 14" xfId="717"/>
    <cellStyle name="20% - 强调文字颜色 4 2 7" xfId="718"/>
    <cellStyle name="检查单元格 15" xfId="719"/>
    <cellStyle name="20% - 强调文字颜色 4 2 8" xfId="720"/>
    <cellStyle name="检查单元格 16" xfId="721"/>
    <cellStyle name="20% - 强调文字颜色 4 2 9" xfId="722"/>
    <cellStyle name="60% - 强调文字颜色 5 8" xfId="723"/>
    <cellStyle name="40% - 强调文字颜色 2 3 15" xfId="724"/>
    <cellStyle name="40% - 强调文字颜色 5 3 7" xfId="725"/>
    <cellStyle name="20% - 强调文字颜色 4 3 2" xfId="726"/>
    <cellStyle name="20% - 强调文字颜色 4 3 9" xfId="727"/>
    <cellStyle name="60% - 强调文字颜色 4 4 5" xfId="728"/>
    <cellStyle name="强调文字颜色 1 2 15" xfId="729"/>
    <cellStyle name="20% - 强调文字颜色 4 4 10" xfId="730"/>
    <cellStyle name="60% - 强调文字颜色 4 4 6" xfId="731"/>
    <cellStyle name="20% - 强调文字颜色 4 4 11" xfId="732"/>
    <cellStyle name="20% - 强调文字颜色 4 4 12" xfId="733"/>
    <cellStyle name="60% - 强调文字颜色 4 4 7" xfId="734"/>
    <cellStyle name="40% - 强调文字颜色 3 4 2" xfId="735"/>
    <cellStyle name="20% - 强调文字颜色 4 4 13" xfId="736"/>
    <cellStyle name="60% - 强调文字颜色 4 4 8" xfId="737"/>
    <cellStyle name="40% - 强调文字颜色 3 4 3" xfId="738"/>
    <cellStyle name="20% - 强调文字颜色 4 4 14" xfId="739"/>
    <cellStyle name="60% - 强调文字颜色 4 4 9" xfId="740"/>
    <cellStyle name="40% - 强调文字颜色 3 4 4" xfId="741"/>
    <cellStyle name="20% - 强调文字颜色 4 4 15" xfId="742"/>
    <cellStyle name="40% - 强调文字颜色 3 4 5" xfId="743"/>
    <cellStyle name="20% - 强调文字颜色 4 6" xfId="744"/>
    <cellStyle name="20% - 强调文字颜色 4 7" xfId="745"/>
    <cellStyle name="20% - 强调文字颜色 4 8" xfId="746"/>
    <cellStyle name="20% - 强调文字颜色 4 9" xfId="747"/>
    <cellStyle name="40% - 强调文字颜色 1 3 10" xfId="748"/>
    <cellStyle name="20% - 强调文字颜色 5 2" xfId="749"/>
    <cellStyle name="20% - 强调文字颜色 5 2 10" xfId="750"/>
    <cellStyle name="20% - 强调文字颜色 5 2 11" xfId="751"/>
    <cellStyle name="标题 4 3 10" xfId="752"/>
    <cellStyle name="20% - 强调文字颜色 5 2 12" xfId="753"/>
    <cellStyle name="标题 4 3 11" xfId="754"/>
    <cellStyle name="20% - 强调文字颜色 5 2 13" xfId="755"/>
    <cellStyle name="标题 4 3 12" xfId="756"/>
    <cellStyle name="20% - 强调文字颜色 5 2 14" xfId="757"/>
    <cellStyle name="标题 4 3 13" xfId="758"/>
    <cellStyle name="20% - 强调文字颜色 5 2 15" xfId="759"/>
    <cellStyle name="40% - 强调文字颜色 6 2 7" xfId="760"/>
    <cellStyle name="20% - 强调文字颜色 5 2 2" xfId="761"/>
    <cellStyle name="40% - 强调文字颜色 6 2 8" xfId="762"/>
    <cellStyle name="20% - 强调文字颜色 5 2 3" xfId="763"/>
    <cellStyle name="40% - 强调文字颜色 6 2 9" xfId="764"/>
    <cellStyle name="20% - 强调文字颜色 5 2 4" xfId="765"/>
    <cellStyle name="标题 5 10" xfId="766"/>
    <cellStyle name="20% - 强调文字颜色 5 2 5" xfId="767"/>
    <cellStyle name="标题 5 11" xfId="768"/>
    <cellStyle name="20% - 强调文字颜色 5 2 6" xfId="769"/>
    <cellStyle name="标题 5 12" xfId="770"/>
    <cellStyle name="20% - 强调文字颜色 5 2 7" xfId="771"/>
    <cellStyle name="标题 5 13" xfId="772"/>
    <cellStyle name="20% - 强调文字颜色 5 2 8" xfId="773"/>
    <cellStyle name="标题 5 14" xfId="774"/>
    <cellStyle name="20% - 强调文字颜色 5 2 9" xfId="775"/>
    <cellStyle name="40% - 强调文字颜色 1 3 11" xfId="776"/>
    <cellStyle name="20% - 强调文字颜色 5 3" xfId="777"/>
    <cellStyle name="20% - 强调文字颜色 6 3 8" xfId="778"/>
    <cellStyle name="20% - 强调文字颜色 5 3 10" xfId="779"/>
    <cellStyle name="20% - 强调文字颜色 6 3 9" xfId="780"/>
    <cellStyle name="20% - 强调文字颜色 5 3 11" xfId="781"/>
    <cellStyle name="标题 4 4 10" xfId="782"/>
    <cellStyle name="20% - 强调文字颜色 5 3 12" xfId="783"/>
    <cellStyle name="标题 4 4 11" xfId="784"/>
    <cellStyle name="20% - 强调文字颜色 5 3 13" xfId="785"/>
    <cellStyle name="标题 4 4 12" xfId="786"/>
    <cellStyle name="20% - 强调文字颜色 5 3 14" xfId="787"/>
    <cellStyle name="标题 4 4 13" xfId="788"/>
    <cellStyle name="20% - 强调文字颜色 5 3 15" xfId="789"/>
    <cellStyle name="40% - 强调文字颜色 6 3 7" xfId="790"/>
    <cellStyle name="20% - 强调文字颜色 5 3 2" xfId="791"/>
    <cellStyle name="解释性文本 2 3" xfId="792"/>
    <cellStyle name="20% - 强调文字颜色 5 3 7" xfId="793"/>
    <cellStyle name="解释性文本 2 4" xfId="794"/>
    <cellStyle name="20% - 强调文字颜色 5 3 8" xfId="795"/>
    <cellStyle name="标题 7" xfId="796"/>
    <cellStyle name="40% - 强调文字颜色 2 4 10" xfId="797"/>
    <cellStyle name="解释性文本 2 5" xfId="798"/>
    <cellStyle name="常规_2009年结算单发文电子版" xfId="799"/>
    <cellStyle name="20% - 强调文字颜色 5 3 9" xfId="800"/>
    <cellStyle name="40% - 强调文字颜色 1 3 12" xfId="801"/>
    <cellStyle name="20% - 强调文字颜色 5 4" xfId="802"/>
    <cellStyle name="20% - 强调文字颜色 5 4 15" xfId="803"/>
    <cellStyle name="40% - 强调文字颜色 6 4 7" xfId="804"/>
    <cellStyle name="20% - 强调文字颜色 5 4 2" xfId="805"/>
    <cellStyle name="40% - 强调文字颜色 6 4 8" xfId="806"/>
    <cellStyle name="20% - 强调文字颜色 5 4 3" xfId="807"/>
    <cellStyle name="40% - 强调文字颜色 6 4 9" xfId="808"/>
    <cellStyle name="20% - 强调文字颜色 5 4 4" xfId="809"/>
    <cellStyle name="20% - 强调文字颜色 5 4 5" xfId="810"/>
    <cellStyle name="解释性文本 3 2" xfId="811"/>
    <cellStyle name="20% - 强调文字颜色 5 4 6" xfId="812"/>
    <cellStyle name="60% - 强调文字颜色 3 2 7" xfId="813"/>
    <cellStyle name="40% - 强调文字颜色 2 2 2" xfId="814"/>
    <cellStyle name="解释性文本 3 3" xfId="815"/>
    <cellStyle name="20% - 强调文字颜色 5 4 7" xfId="816"/>
    <cellStyle name="60% - 强调文字颜色 3 2 8" xfId="817"/>
    <cellStyle name="40% - 强调文字颜色 2 2 3" xfId="818"/>
    <cellStyle name="解释性文本 3 4" xfId="819"/>
    <cellStyle name="20% - 强调文字颜色 5 4 8" xfId="820"/>
    <cellStyle name="40% - 强调文字颜色 1 3 13" xfId="821"/>
    <cellStyle name="20% - 强调文字颜色 5 5" xfId="822"/>
    <cellStyle name="40% - 强调文字颜色 1 3 14" xfId="823"/>
    <cellStyle name="20% - 强调文字颜色 5 6" xfId="824"/>
    <cellStyle name="40% - 强调文字颜色 1 3 15" xfId="825"/>
    <cellStyle name="20% - 强调文字颜色 5 7" xfId="826"/>
    <cellStyle name="检查单元格 2 5" xfId="827"/>
    <cellStyle name="20% - 强调文字颜色 6 10" xfId="828"/>
    <cellStyle name="检查单元格 2 6" xfId="829"/>
    <cellStyle name="20% - 强调文字颜色 6 11" xfId="830"/>
    <cellStyle name="检查单元格 2 7" xfId="831"/>
    <cellStyle name="20% - 强调文字颜色 6 12" xfId="832"/>
    <cellStyle name="检查单元格 2 8" xfId="833"/>
    <cellStyle name="20% - 强调文字颜色 6 13" xfId="834"/>
    <cellStyle name="检查单元格 2 9" xfId="835"/>
    <cellStyle name="20% - 强调文字颜色 6 14" xfId="836"/>
    <cellStyle name="20% - 强调文字颜色 6 15" xfId="837"/>
    <cellStyle name="60% - 强调文字颜色 6 2 4" xfId="838"/>
    <cellStyle name="强调文字颜色 2 3 12" xfId="839"/>
    <cellStyle name="20% - 强调文字颜色 6 2" xfId="840"/>
    <cellStyle name="20% - 强调文字颜色 6 2 11" xfId="841"/>
    <cellStyle name="强调文字颜色 2 3 3" xfId="842"/>
    <cellStyle name="20% - 强调文字颜色 6 2 13" xfId="843"/>
    <cellStyle name="强调文字颜色 2 3 4" xfId="844"/>
    <cellStyle name="20% - 强调文字颜色 6 2 14" xfId="845"/>
    <cellStyle name="强调文字颜色 2 3 5" xfId="846"/>
    <cellStyle name="20% - 强调文字颜色 6 2 15" xfId="847"/>
    <cellStyle name="解释性文本 14" xfId="848"/>
    <cellStyle name="强调文字颜色 2 10" xfId="849"/>
    <cellStyle name="20% - 强调文字颜色 6 2 7" xfId="850"/>
    <cellStyle name="解释性文本 15" xfId="851"/>
    <cellStyle name="强调文字颜色 2 11" xfId="852"/>
    <cellStyle name="20% - 强调文字颜色 6 2 8" xfId="853"/>
    <cellStyle name="解释性文本 16" xfId="854"/>
    <cellStyle name="强调文字颜色 2 12" xfId="855"/>
    <cellStyle name="20% - 强调文字颜色 6 2 9" xfId="856"/>
    <cellStyle name="60% - 强调文字颜色 6 2 5" xfId="857"/>
    <cellStyle name="强调文字颜色 2 3 13" xfId="858"/>
    <cellStyle name="20% - 强调文字颜色 6 3" xfId="859"/>
    <cellStyle name="差 19" xfId="860"/>
    <cellStyle name="20% - 强调文字颜色 6 3 2" xfId="861"/>
    <cellStyle name="20% - 强调文字颜色 6 3 3" xfId="862"/>
    <cellStyle name="20% - 强调文字颜色 6 3 4" xfId="863"/>
    <cellStyle name="20% - 强调文字颜色 6 3 6" xfId="864"/>
    <cellStyle name="20% - 强调文字颜色 6 3 7" xfId="865"/>
    <cellStyle name="60% - 强调文字颜色 6 2 6" xfId="866"/>
    <cellStyle name="强调文字颜色 2 3 14" xfId="867"/>
    <cellStyle name="20% - 强调文字颜色 6 4" xfId="868"/>
    <cellStyle name="20% - 强调文字颜色 6 4 8" xfId="869"/>
    <cellStyle name="20% - 强调文字颜色 6 4 9" xfId="870"/>
    <cellStyle name="强调文字颜色 2 3 15" xfId="871"/>
    <cellStyle name="20% - 强调文字颜色 6 5" xfId="872"/>
    <cellStyle name="60% - 强调文字颜色 6 2 7" xfId="873"/>
    <cellStyle name="40% - 强调文字颜色 5 2 2" xfId="874"/>
    <cellStyle name="20% - 强调文字颜色 6 6" xfId="875"/>
    <cellStyle name="汇总 2 10" xfId="876"/>
    <cellStyle name="60% - 强调文字颜色 6 2 8" xfId="877"/>
    <cellStyle name="40% - 强调文字颜色 5 2 3" xfId="878"/>
    <cellStyle name="20% - 强调文字颜色 6 7" xfId="879"/>
    <cellStyle name="汇总 2 11" xfId="880"/>
    <cellStyle name="60% - 强调文字颜色 6 2 9" xfId="881"/>
    <cellStyle name="40% - 强调文字颜色 5 2 4" xfId="882"/>
    <cellStyle name="20% - 强调文字颜色 6 8" xfId="883"/>
    <cellStyle name="汇总 2 12" xfId="884"/>
    <cellStyle name="40% - 强调文字颜色 5 2 5" xfId="885"/>
    <cellStyle name="20% - 强调文字颜色 6 9" xfId="886"/>
    <cellStyle name="汇总 2 13" xfId="887"/>
    <cellStyle name="40% - 强调文字颜色 5 2 6" xfId="888"/>
    <cellStyle name="60% - 强调文字颜色 2 18" xfId="889"/>
    <cellStyle name="40% - 强调文字颜色 1 17" xfId="890"/>
    <cellStyle name="60% - 强调文字颜色 2 19" xfId="891"/>
    <cellStyle name="40% - 强调文字颜色 1 18" xfId="892"/>
    <cellStyle name="40% - 强调文字颜色 1 19" xfId="893"/>
    <cellStyle name="40% - 强调文字颜色 2 4 14" xfId="894"/>
    <cellStyle name="解释性文本 2 9" xfId="895"/>
    <cellStyle name="40% - 强调文字颜色 1 2" xfId="896"/>
    <cellStyle name="40% - 强调文字颜色 1 2 10" xfId="897"/>
    <cellStyle name="40% - 强调文字颜色 1 2 11" xfId="898"/>
    <cellStyle name="40% - 强调文字颜色 1 2 12" xfId="899"/>
    <cellStyle name="40% - 强调文字颜色 1 2 14" xfId="900"/>
    <cellStyle name="40% - 强调文字颜色 1 2 15" xfId="901"/>
    <cellStyle name="40% - 强调文字颜色 2 4 15" xfId="902"/>
    <cellStyle name="40% - 强调文字颜色 1 3" xfId="903"/>
    <cellStyle name="40% - 强调文字颜色 1 3 7" xfId="904"/>
    <cellStyle name="40% - 强调文字颜色 1 3 8" xfId="905"/>
    <cellStyle name="40% - 强调文字颜色 1 3 9" xfId="906"/>
    <cellStyle name="检查单元格 4 8" xfId="907"/>
    <cellStyle name="40% - 强调文字颜色 1 4 10" xfId="908"/>
    <cellStyle name="检查单元格 4 9" xfId="909"/>
    <cellStyle name="40% - 强调文字颜色 1 4 11" xfId="910"/>
    <cellStyle name="40% - 强调文字颜色 1 4 12" xfId="911"/>
    <cellStyle name="40% - 强调文字颜色 1 4 13" xfId="912"/>
    <cellStyle name="40% - 强调文字颜色 1 4 14" xfId="913"/>
    <cellStyle name="40% - 强调文字颜色 1 4 15" xfId="914"/>
    <cellStyle name="60% - 强调文字颜色 5 3 14" xfId="915"/>
    <cellStyle name="60% - 强调文字颜色 2 4 7" xfId="916"/>
    <cellStyle name="40% - 强调文字颜色 1 4 2" xfId="917"/>
    <cellStyle name="60% - 强调文字颜色 5 3 15" xfId="918"/>
    <cellStyle name="60% - 强调文字颜色 2 4 8" xfId="919"/>
    <cellStyle name="40% - 强调文字颜色 1 4 3" xfId="920"/>
    <cellStyle name="40% - 强调文字颜色 6 2 10" xfId="921"/>
    <cellStyle name="60% - 强调文字颜色 2 4 9" xfId="922"/>
    <cellStyle name="40% - 强调文字颜色 1 4 4" xfId="923"/>
    <cellStyle name="40% - 强调文字颜色 6 2 11" xfId="924"/>
    <cellStyle name="40% - 强调文字颜色 1 4 5" xfId="925"/>
    <cellStyle name="40% - 强调文字颜色 6 2 12" xfId="926"/>
    <cellStyle name="40% - 强调文字颜色 1 4 6" xfId="927"/>
    <cellStyle name="40% - 强调文字颜色 6 2 13" xfId="928"/>
    <cellStyle name="40% - 强调文字颜色 1 4 7" xfId="929"/>
    <cellStyle name="40% - 强调文字颜色 6 2 14" xfId="930"/>
    <cellStyle name="40% - 强调文字颜色 1 4 8" xfId="931"/>
    <cellStyle name="40% - 强调文字颜色 6 2 15" xfId="932"/>
    <cellStyle name="40% - 强调文字颜色 1 4 9" xfId="933"/>
    <cellStyle name="40% - 强调文字颜色 2 2 15" xfId="934"/>
    <cellStyle name="60% - 强调文字颜色 5 3" xfId="935"/>
    <cellStyle name="40% - 强调文字颜色 2 3 10" xfId="936"/>
    <cellStyle name="60% - 强调文字颜色 5 4" xfId="937"/>
    <cellStyle name="40% - 强调文字颜色 2 3 11" xfId="938"/>
    <cellStyle name="60% - 强调文字颜色 5 5" xfId="939"/>
    <cellStyle name="40% - 强调文字颜色 2 3 12" xfId="940"/>
    <cellStyle name="60% - 强调文字颜色 5 6" xfId="941"/>
    <cellStyle name="40% - 强调文字颜色 2 3 13" xfId="942"/>
    <cellStyle name="60% - 强调文字颜色 5 7" xfId="943"/>
    <cellStyle name="40% - 强调文字颜色 2 3 14" xfId="944"/>
    <cellStyle name="60% - 强调文字颜色 3 3 7" xfId="945"/>
    <cellStyle name="40% - 强调文字颜色 2 3 2" xfId="946"/>
    <cellStyle name="60% - 强调文字颜色 3 3 8" xfId="947"/>
    <cellStyle name="40% - 强调文字颜色 2 3 3" xfId="948"/>
    <cellStyle name="60% - 强调文字颜色 3 3 9" xfId="949"/>
    <cellStyle name="40% - 强调文字颜色 2 3 4" xfId="950"/>
    <cellStyle name="40% - 强调文字颜色 2 3 5" xfId="951"/>
    <cellStyle name="40% - 强调文字颜色 2 3 6" xfId="952"/>
    <cellStyle name="输出 3 10" xfId="953"/>
    <cellStyle name="60% - 强调文字颜色 4 4 13" xfId="954"/>
    <cellStyle name="40% - 强调文字颜色 2 4" xfId="955"/>
    <cellStyle name="标题 8" xfId="956"/>
    <cellStyle name="40% - 强调文字颜色 2 4 11" xfId="957"/>
    <cellStyle name="标题 9" xfId="958"/>
    <cellStyle name="40% - 强调文字颜色 2 4 12" xfId="959"/>
    <cellStyle name="40% - 强调文字颜色 2 4 13" xfId="960"/>
    <cellStyle name="60% - 强调文字颜色 3 4 7" xfId="961"/>
    <cellStyle name="40% - 强调文字颜色 2 4 2" xfId="962"/>
    <cellStyle name="60% - 强调文字颜色 3 4 8" xfId="963"/>
    <cellStyle name="40% - 强调文字颜色 2 4 3" xfId="964"/>
    <cellStyle name="60% - 强调文字颜色 3 4 9" xfId="965"/>
    <cellStyle name="40% - 强调文字颜色 2 4 4" xfId="966"/>
    <cellStyle name="40% - 强调文字颜色 2 4 5" xfId="967"/>
    <cellStyle name="40% - 强调文字颜色 2 4 6" xfId="968"/>
    <cellStyle name="输出 3 11" xfId="969"/>
    <cellStyle name="60% - 强调文字颜色 4 4 14" xfId="970"/>
    <cellStyle name="40% - 强调文字颜色 2 5" xfId="971"/>
    <cellStyle name="输出 3 12" xfId="972"/>
    <cellStyle name="60% - 强调文字颜色 4 4 15" xfId="973"/>
    <cellStyle name="40% - 强调文字颜色 2 6" xfId="974"/>
    <cellStyle name="输出 3 13" xfId="975"/>
    <cellStyle name="40% - 强调文字颜色 2 7" xfId="976"/>
    <cellStyle name="40% - 强调文字颜色 5 3 10" xfId="977"/>
    <cellStyle name="输出 3 14" xfId="978"/>
    <cellStyle name="40% - 强调文字颜色 2 8" xfId="979"/>
    <cellStyle name="40% - 强调文字颜色 5 3 11" xfId="980"/>
    <cellStyle name="输出 3 15" xfId="981"/>
    <cellStyle name="40% - 强调文字颜色 2 9" xfId="982"/>
    <cellStyle name="40% - 强调文字颜色 5 3 12" xfId="983"/>
    <cellStyle name="解释性文本 4 9" xfId="984"/>
    <cellStyle name="40% - 强调文字颜色 3 4 11" xfId="985"/>
    <cellStyle name="40% - 强调文字颜色 3 2" xfId="986"/>
    <cellStyle name="常规 9" xfId="987"/>
    <cellStyle name="好 17" xfId="988"/>
    <cellStyle name="输出 4 8" xfId="989"/>
    <cellStyle name="注释 16" xfId="990"/>
    <cellStyle name="40% - 强调文字颜色 3 2 10" xfId="991"/>
    <cellStyle name="好 18" xfId="992"/>
    <cellStyle name="输出 4 9" xfId="993"/>
    <cellStyle name="注释 17" xfId="994"/>
    <cellStyle name="40% - 强调文字颜色 3 2 11" xfId="995"/>
    <cellStyle name="好 19" xfId="996"/>
    <cellStyle name="注释 18" xfId="997"/>
    <cellStyle name="40% - 强调文字颜色 3 2 12" xfId="998"/>
    <cellStyle name="40% - 强调文字颜色 3 2 13" xfId="999"/>
    <cellStyle name="40% - 强调文字颜色 3 2 14" xfId="1000"/>
    <cellStyle name="40% - 强调文字颜色 3 2 15" xfId="1001"/>
    <cellStyle name="60% - 强调文字颜色 6 4 13" xfId="1002"/>
    <cellStyle name="注释 3 6" xfId="1003"/>
    <cellStyle name="60% - 强调文字颜色 4 2 8" xfId="1004"/>
    <cellStyle name="40% - 强调文字颜色 3 2 3" xfId="1005"/>
    <cellStyle name="60% - 强调文字颜色 6 4 14" xfId="1006"/>
    <cellStyle name="注释 3 7" xfId="1007"/>
    <cellStyle name="60% - 强调文字颜色 4 2 9" xfId="1008"/>
    <cellStyle name="40% - 强调文字颜色 3 2 4" xfId="1009"/>
    <cellStyle name="60% - 强调文字颜色 6 4 15" xfId="1010"/>
    <cellStyle name="注释 3 8" xfId="1011"/>
    <cellStyle name="40% - 强调文字颜色 3 2 5" xfId="1012"/>
    <cellStyle name="注释 3 9" xfId="1013"/>
    <cellStyle name="40% - 强调文字颜色 3 2 6" xfId="1014"/>
    <cellStyle name="40% - 强调文字颜色 3 4 12" xfId="1015"/>
    <cellStyle name="40% - 强调文字颜色 3 3" xfId="1016"/>
    <cellStyle name="40% - 强调文字颜色 3 3 10" xfId="1017"/>
    <cellStyle name="40% - 强调文字颜色 3 3 11" xfId="1018"/>
    <cellStyle name="40% - 强调文字颜色 3 3 12" xfId="1019"/>
    <cellStyle name="40% - 强调文字颜色 3 3 14" xfId="1020"/>
    <cellStyle name="输出 4 15" xfId="1021"/>
    <cellStyle name="60% - 强调文字颜色 4 3 7" xfId="1022"/>
    <cellStyle name="40% - 强调文字颜色 3 3 2" xfId="1023"/>
    <cellStyle name="40% - 强调文字颜色 5 4 12" xfId="1024"/>
    <cellStyle name="60% - 强调文字颜色 4 3 8" xfId="1025"/>
    <cellStyle name="40% - 强调文字颜色 3 3 3" xfId="1026"/>
    <cellStyle name="40% - 强调文字颜色 5 4 13" xfId="1027"/>
    <cellStyle name="60% - 强调文字颜色 4 3 9" xfId="1028"/>
    <cellStyle name="40% - 强调文字颜色 3 3 4" xfId="1029"/>
    <cellStyle name="40% - 强调文字颜色 5 4 14" xfId="1030"/>
    <cellStyle name="40% - 强调文字颜色 3 3 5" xfId="1031"/>
    <cellStyle name="40% - 强调文字颜色 5 4 15" xfId="1032"/>
    <cellStyle name="40% - 强调文字颜色 3 4 13" xfId="1033"/>
    <cellStyle name="40% - 强调文字颜色 3 4" xfId="1034"/>
    <cellStyle name="解释性文本 4 8" xfId="1035"/>
    <cellStyle name="40% - 强调文字颜色 3 4 10" xfId="1036"/>
    <cellStyle name="40% - 强调文字颜色 3 5" xfId="1037"/>
    <cellStyle name="40% - 强调文字颜色 3 4 14" xfId="1038"/>
    <cellStyle name="40% - 强调文字颜色 3 6" xfId="1039"/>
    <cellStyle name="40% - 强调文字颜色 3 4 15" xfId="1040"/>
    <cellStyle name="40% - 强调文字颜色 3 4 6" xfId="1041"/>
    <cellStyle name="60% - 强调文字颜色 4 9" xfId="1042"/>
    <cellStyle name="输入 4 2" xfId="1043"/>
    <cellStyle name="检查单元格 4 14" xfId="1044"/>
    <cellStyle name="40% - 强调文字颜色 4 2 10" xfId="1045"/>
    <cellStyle name="输入 4 3" xfId="1046"/>
    <cellStyle name="检查单元格 4 15" xfId="1047"/>
    <cellStyle name="40% - 强调文字颜色 4 2 11" xfId="1048"/>
    <cellStyle name="输入 4 4" xfId="1049"/>
    <cellStyle name="40% - 强调文字颜色 4 2 12" xfId="1050"/>
    <cellStyle name="输入 4 5" xfId="1051"/>
    <cellStyle name="40% - 强调文字颜色 4 2 13" xfId="1052"/>
    <cellStyle name="输入 4 6" xfId="1053"/>
    <cellStyle name="40% - 强调文字颜色 4 2 14" xfId="1054"/>
    <cellStyle name="输入 4 7" xfId="1055"/>
    <cellStyle name="40% - 强调文字颜色 4 2 15" xfId="1056"/>
    <cellStyle name="60% - 强调文字颜色 5 2 7" xfId="1057"/>
    <cellStyle name="40% - 强调文字颜色 4 2 2" xfId="1058"/>
    <cellStyle name="60% - 强调文字颜色 5 2 8" xfId="1059"/>
    <cellStyle name="40% - 强调文字颜色 4 2 3" xfId="1060"/>
    <cellStyle name="60% - 强调文字颜色 5 2 9" xfId="1061"/>
    <cellStyle name="40% - 强调文字颜色 4 2 4" xfId="1062"/>
    <cellStyle name="40% - 强调文字颜色 4 2 5" xfId="1063"/>
    <cellStyle name="40% - 强调文字颜色 4 2 6" xfId="1064"/>
    <cellStyle name="40% - 强调文字颜色 4 3 11" xfId="1065"/>
    <cellStyle name="40% - 强调文字颜色 4 3 12" xfId="1066"/>
    <cellStyle name="40% - 强调文字颜色 4 3 13" xfId="1067"/>
    <cellStyle name="40% - 强调文字颜色 4 3 14" xfId="1068"/>
    <cellStyle name="40% - 强调文字颜色 4 3 15" xfId="1069"/>
    <cellStyle name="好 2 5" xfId="1070"/>
    <cellStyle name="40% - 强调文字颜色 5 4" xfId="1071"/>
    <cellStyle name="40% - 强调文字颜色 4 4 10" xfId="1072"/>
    <cellStyle name="好 2 6" xfId="1073"/>
    <cellStyle name="40% - 强调文字颜色 5 5" xfId="1074"/>
    <cellStyle name="40% - 强调文字颜色 4 4 11" xfId="1075"/>
    <cellStyle name="注释 2 2" xfId="1076"/>
    <cellStyle name="好 2 7" xfId="1077"/>
    <cellStyle name="40% - 强调文字颜色 5 6" xfId="1078"/>
    <cellStyle name="40% - 强调文字颜色 4 4 12" xfId="1079"/>
    <cellStyle name="注释 2 3" xfId="1080"/>
    <cellStyle name="好 2 8" xfId="1081"/>
    <cellStyle name="40% - 强调文字颜色 5 7" xfId="1082"/>
    <cellStyle name="40% - 强调文字颜色 4 4 13" xfId="1083"/>
    <cellStyle name="注释 2 4" xfId="1084"/>
    <cellStyle name="好 2 9" xfId="1085"/>
    <cellStyle name="40% - 强调文字颜色 5 8" xfId="1086"/>
    <cellStyle name="40% - 强调文字颜色 4 4 14" xfId="1087"/>
    <cellStyle name="注释 2 5" xfId="1088"/>
    <cellStyle name="40% - 强调文字颜色 5 9" xfId="1089"/>
    <cellStyle name="40% - 强调文字颜色 4 4 15" xfId="1090"/>
    <cellStyle name="60% - 强调文字颜色 5 4 7" xfId="1091"/>
    <cellStyle name="40% - 强调文字颜色 4 4 2" xfId="1092"/>
    <cellStyle name="60% - 强调文字颜色 5 4 8" xfId="1093"/>
    <cellStyle name="40% - 强调文字颜色 4 4 3" xfId="1094"/>
    <cellStyle name="60% - 强调文字颜色 5 4 9" xfId="1095"/>
    <cellStyle name="40% - 强调文字颜色 4 4 4" xfId="1096"/>
    <cellStyle name="40% - 强调文字颜色 4 4 5" xfId="1097"/>
    <cellStyle name="40% - 强调文字颜色 4 4 6" xfId="1098"/>
    <cellStyle name="40% - 强调文字颜色 4 7" xfId="1099"/>
    <cellStyle name="40% - 强调文字颜色 4 8" xfId="1100"/>
    <cellStyle name="40% - 强调文字颜色 4 9" xfId="1101"/>
    <cellStyle name="好 2 15" xfId="1102"/>
    <cellStyle name="60% - 强调文字颜色 6 11" xfId="1103"/>
    <cellStyle name="40% - 强调文字颜色 5 10" xfId="1104"/>
    <cellStyle name="差 3 9" xfId="1105"/>
    <cellStyle name="好 2 3" xfId="1106"/>
    <cellStyle name="40% - 强调文字颜色 5 2" xfId="1107"/>
    <cellStyle name="40% - 强调文字颜色 5 2 10" xfId="1108"/>
    <cellStyle name="好 2 4" xfId="1109"/>
    <cellStyle name="40% - 强调文字颜色 5 3" xfId="1110"/>
    <cellStyle name="40% - 强调文字颜色 5 3 13" xfId="1111"/>
    <cellStyle name="40% - 强调文字颜色 5 3 14" xfId="1112"/>
    <cellStyle name="40% - 强调文字颜色 5 3 15" xfId="1113"/>
    <cellStyle name="解释性文本 4 15" xfId="1114"/>
    <cellStyle name="60% - 强调文字颜色 6 3 7" xfId="1115"/>
    <cellStyle name="40% - 强调文字颜色 5 3 2" xfId="1116"/>
    <cellStyle name="60% - 强调文字颜色 6 3 8" xfId="1117"/>
    <cellStyle name="40% - 强调文字颜色 5 3 3" xfId="1118"/>
    <cellStyle name="60% - 强调文字颜色 6 3 9" xfId="1119"/>
    <cellStyle name="40% - 强调文字颜色 5 3 4" xfId="1120"/>
    <cellStyle name="40% - 强调文字颜色 5 3 5" xfId="1121"/>
    <cellStyle name="40% - 强调文字颜色 5 3 6" xfId="1122"/>
    <cellStyle name="60% - 强调文字颜色 4 3 5" xfId="1123"/>
    <cellStyle name="好 4 8" xfId="1124"/>
    <cellStyle name="输出 4 13" xfId="1125"/>
    <cellStyle name="40% - 强调文字颜色 5 4 10" xfId="1126"/>
    <cellStyle name="60% - 强调文字颜色 4 3 6" xfId="1127"/>
    <cellStyle name="好 4 9" xfId="1128"/>
    <cellStyle name="输出 4 14" xfId="1129"/>
    <cellStyle name="40% - 强调文字颜色 5 4 11" xfId="1130"/>
    <cellStyle name="60% - 强调文字颜色 6 4 7" xfId="1131"/>
    <cellStyle name="40% - 强调文字颜色 5 4 2" xfId="1132"/>
    <cellStyle name="60% - 强调文字颜色 6 4 8" xfId="1133"/>
    <cellStyle name="40% - 强调文字颜色 5 4 3" xfId="1134"/>
    <cellStyle name="60% - 强调文字颜色 6 4 9" xfId="1135"/>
    <cellStyle name="40% - 强调文字颜色 5 4 4" xfId="1136"/>
    <cellStyle name="40% - 强调文字颜色 5 4 5" xfId="1137"/>
    <cellStyle name="60% - 强调文字颜色 4 10" xfId="1138"/>
    <cellStyle name="强调文字颜色 1 2 2" xfId="1139"/>
    <cellStyle name="40% - 强调文字颜色 5 4 6" xfId="1140"/>
    <cellStyle name="差 4 9" xfId="1141"/>
    <cellStyle name="40% - 强调文字颜色 6 2" xfId="1142"/>
    <cellStyle name="标题 17" xfId="1143"/>
    <cellStyle name="标题 22" xfId="1144"/>
    <cellStyle name="好 3 3" xfId="1145"/>
    <cellStyle name="40% - 强调文字颜色 6 2 2" xfId="1146"/>
    <cellStyle name="40% - 强调文字颜色 6 2 3" xfId="1147"/>
    <cellStyle name="40% - 强调文字颜色 6 2 4" xfId="1148"/>
    <cellStyle name="40% - 强调文字颜色 6 2 5" xfId="1149"/>
    <cellStyle name="40% - 强调文字颜色 6 2 6" xfId="1150"/>
    <cellStyle name="40% - 强调文字颜色 6 3" xfId="1151"/>
    <cellStyle name="标题 18" xfId="1152"/>
    <cellStyle name="好 3 4" xfId="1153"/>
    <cellStyle name="40% - 强调文字颜色 6 3 10" xfId="1154"/>
    <cellStyle name="40% - 强调文字颜色 6 3 11" xfId="1155"/>
    <cellStyle name="40% - 强调文字颜色 6 3 12" xfId="1156"/>
    <cellStyle name="40% - 强调文字颜色 6 3 13" xfId="1157"/>
    <cellStyle name="40% - 强调文字颜色 6 3 14" xfId="1158"/>
    <cellStyle name="40% - 强调文字颜色 6 3 15" xfId="1159"/>
    <cellStyle name="40% - 强调文字颜色 6 3 2" xfId="1160"/>
    <cellStyle name="40% - 强调文字颜色 6 3 3" xfId="1161"/>
    <cellStyle name="40% - 强调文字颜色 6 3 4" xfId="1162"/>
    <cellStyle name="40% - 强调文字颜色 6 3 5" xfId="1163"/>
    <cellStyle name="百分比 2" xfId="1164"/>
    <cellStyle name="40% - 强调文字颜色 6 3 6" xfId="1165"/>
    <cellStyle name="40% - 强调文字颜色 6 4" xfId="1166"/>
    <cellStyle name="60% - 强调文字颜色 4 2 2" xfId="1167"/>
    <cellStyle name="标题 19" xfId="1168"/>
    <cellStyle name="好 3 5" xfId="1169"/>
    <cellStyle name="40% - 强调文字颜色 6 4 10" xfId="1170"/>
    <cellStyle name="40% - 强调文字颜色 6 4 11" xfId="1171"/>
    <cellStyle name="40% - 强调文字颜色 6 4 12" xfId="1172"/>
    <cellStyle name="40% - 强调文字颜色 6 4 13" xfId="1173"/>
    <cellStyle name="40% - 强调文字颜色 6 4 14" xfId="1174"/>
    <cellStyle name="40% - 强调文字颜色 6 4 15" xfId="1175"/>
    <cellStyle name="40% - 强调文字颜色 6 4 2" xfId="1176"/>
    <cellStyle name="60% - 强调文字颜色 6 3 14" xfId="1177"/>
    <cellStyle name="40% - 强调文字颜色 6 4 3" xfId="1178"/>
    <cellStyle name="60% - 强调文字颜色 6 3 15" xfId="1179"/>
    <cellStyle name="40% - 强调文字颜色 6 4 4" xfId="1180"/>
    <cellStyle name="40% - 强调文字颜色 6 4 5" xfId="1181"/>
    <cellStyle name="40% - 强调文字颜色 6 4 6" xfId="1182"/>
    <cellStyle name="40% - 强调文字颜色 6 5" xfId="1183"/>
    <cellStyle name="60% - 强调文字颜色 4 2 3" xfId="1184"/>
    <cellStyle name="好 3 6" xfId="1185"/>
    <cellStyle name="40% - 强调文字颜色 6 6" xfId="1186"/>
    <cellStyle name="60% - 强调文字颜色 4 2 4" xfId="1187"/>
    <cellStyle name="好 3 7" xfId="1188"/>
    <cellStyle name="注释 3 2" xfId="1189"/>
    <cellStyle name="60% - 强调文字颜色 6 4 10" xfId="1190"/>
    <cellStyle name="40% - 强调文字颜色 6 7" xfId="1191"/>
    <cellStyle name="60% - 强调文字颜色 4 2 5" xfId="1192"/>
    <cellStyle name="好 3 8" xfId="1193"/>
    <cellStyle name="注释 3 3" xfId="1194"/>
    <cellStyle name="60% - 强调文字颜色 6 4 11" xfId="1195"/>
    <cellStyle name="40% - 强调文字颜色 6 8" xfId="1196"/>
    <cellStyle name="60% - 强调文字颜色 4 2 6" xfId="1197"/>
    <cellStyle name="好 3 9" xfId="1198"/>
    <cellStyle name="注释 3 4" xfId="1199"/>
    <cellStyle name="警告文本 13" xfId="1200"/>
    <cellStyle name="60% - 强调文字颜色 1 10" xfId="1201"/>
    <cellStyle name="警告文本 14" xfId="1202"/>
    <cellStyle name="60% - 强调文字颜色 1 11" xfId="1203"/>
    <cellStyle name="警告文本 15" xfId="1204"/>
    <cellStyle name="60% - 强调文字颜色 1 12" xfId="1205"/>
    <cellStyle name="警告文本 16" xfId="1206"/>
    <cellStyle name="60% - 强调文字颜色 1 13" xfId="1207"/>
    <cellStyle name="警告文本 17" xfId="1208"/>
    <cellStyle name="60% - 强调文字颜色 1 14" xfId="1209"/>
    <cellStyle name="警告文本 18" xfId="1210"/>
    <cellStyle name="60% - 强调文字颜色 1 15" xfId="1211"/>
    <cellStyle name="警告文本 19" xfId="1212"/>
    <cellStyle name="60% - 强调文字颜色 1 16" xfId="1213"/>
    <cellStyle name="60% - 强调文字颜色 1 17" xfId="1214"/>
    <cellStyle name="60% - 强调文字颜色 1 18" xfId="1215"/>
    <cellStyle name="60% - 强调文字颜色 1 19" xfId="1216"/>
    <cellStyle name="60% - 强调文字颜色 1 2 2" xfId="1217"/>
    <cellStyle name="60% - 强调文字颜色 1 2 3" xfId="1218"/>
    <cellStyle name="60% - 强调文字颜色 1 2 4" xfId="1219"/>
    <cellStyle name="60% - 强调文字颜色 1 2 5" xfId="1220"/>
    <cellStyle name="ColLevel_0" xfId="1221"/>
    <cellStyle name="60% - 强调文字颜色 1 2 6" xfId="1222"/>
    <cellStyle name="60% - 强调文字颜色 1 2 7" xfId="1223"/>
    <cellStyle name="60% - 强调文字颜色 1 2 8" xfId="1224"/>
    <cellStyle name="差_明月山区二〇一六年预算上会表（四稿）" xfId="1225"/>
    <cellStyle name="60% - 强调文字颜色 1 2 9" xfId="1226"/>
    <cellStyle name="60% - 强调文字颜色 1 3 2" xfId="1227"/>
    <cellStyle name="好_明月山区二〇一六年预算上会表（四稿）" xfId="1228"/>
    <cellStyle name="60% - 强调文字颜色 1 3 3" xfId="1229"/>
    <cellStyle name="60% - 强调文字颜色 1 3 4" xfId="1230"/>
    <cellStyle name="60% - 强调文字颜色 1 3 5" xfId="1231"/>
    <cellStyle name="60% - 强调文字颜色 1 3 6" xfId="1232"/>
    <cellStyle name="60% - 强调文字颜色 1 3 7" xfId="1233"/>
    <cellStyle name="60% - 强调文字颜色 1 3 8" xfId="1234"/>
    <cellStyle name="60% - 强调文字颜色 1 3 9" xfId="1235"/>
    <cellStyle name="标题 4 2 15" xfId="1236"/>
    <cellStyle name="60% - 强调文字颜色 1 4 10" xfId="1237"/>
    <cellStyle name="60% - 强调文字颜色 1 4 11" xfId="1238"/>
    <cellStyle name="60% - 强调文字颜色 1 4 12" xfId="1239"/>
    <cellStyle name="60% - 强调文字颜色 1 4 13" xfId="1240"/>
    <cellStyle name="60% - 强调文字颜色 1 4 14" xfId="1241"/>
    <cellStyle name="60% - 强调文字颜色 5 2" xfId="1242"/>
    <cellStyle name="60% - 强调文字颜色 1 4 15" xfId="1243"/>
    <cellStyle name="标题 4 2 3" xfId="1244"/>
    <cellStyle name="60% - 强调文字颜色 1 4 2" xfId="1245"/>
    <cellStyle name="输入 13" xfId="1246"/>
    <cellStyle name="标题 4 2 4" xfId="1247"/>
    <cellStyle name="60% - 强调文字颜色 1 4 3" xfId="1248"/>
    <cellStyle name="输入 14" xfId="1249"/>
    <cellStyle name="标题 4 2 5" xfId="1250"/>
    <cellStyle name="60% - 强调文字颜色 1 4 4" xfId="1251"/>
    <cellStyle name="输入 15" xfId="1252"/>
    <cellStyle name="标题 4 2 6" xfId="1253"/>
    <cellStyle name="60% - 强调文字颜色 1 4 5" xfId="1254"/>
    <cellStyle name="输入 16" xfId="1255"/>
    <cellStyle name="标题 4 2 7" xfId="1256"/>
    <cellStyle name="60% - 强调文字颜色 1 4 6" xfId="1257"/>
    <cellStyle name="输入 17" xfId="1258"/>
    <cellStyle name="标题 4 2 8" xfId="1259"/>
    <cellStyle name="60% - 强调文字颜色 1 4 7" xfId="1260"/>
    <cellStyle name="输入 18" xfId="1261"/>
    <cellStyle name="标题 4 2 9" xfId="1262"/>
    <cellStyle name="60% - 强调文字颜色 1 4 8" xfId="1263"/>
    <cellStyle name="输入 19" xfId="1264"/>
    <cellStyle name="60% - 强调文字颜色 1 4 9" xfId="1265"/>
    <cellStyle name="60% - 强调文字颜色 1 9" xfId="1266"/>
    <cellStyle name="60% - 强调文字颜色 2 10" xfId="1267"/>
    <cellStyle name="60% - 强调文字颜色 2 2 10" xfId="1268"/>
    <cellStyle name="60% - 强调文字颜色 2 2 11" xfId="1269"/>
    <cellStyle name="60% - 强调文字颜色 2 2 12" xfId="1270"/>
    <cellStyle name="60% - 强调文字颜色 2 2 13" xfId="1271"/>
    <cellStyle name="60% - 强调文字颜色 2 2 14" xfId="1272"/>
    <cellStyle name="60% - 强调文字颜色 2 2 15" xfId="1273"/>
    <cellStyle name="60% - 强调文字颜色 6 9" xfId="1274"/>
    <cellStyle name="60% - 强调文字颜色 2 2 3" xfId="1275"/>
    <cellStyle name="计算 2 11" xfId="1276"/>
    <cellStyle name="60% - 强调文字颜色 2 2 4" xfId="1277"/>
    <cellStyle name="计算 2 12" xfId="1278"/>
    <cellStyle name="60% - 强调文字颜色 2 2 5" xfId="1279"/>
    <cellStyle name="计算 2 13" xfId="1280"/>
    <cellStyle name="60% - 强调文字颜色 2 2 6" xfId="1281"/>
    <cellStyle name="计算 2 14" xfId="1282"/>
    <cellStyle name="60% - 强调文字颜色 2 3 10" xfId="1283"/>
    <cellStyle name="常规 3" xfId="1284"/>
    <cellStyle name="好 11" xfId="1285"/>
    <cellStyle name="输出 4 2" xfId="1286"/>
    <cellStyle name="注释 10" xfId="1287"/>
    <cellStyle name="60% - 强调文字颜色 2 3 11" xfId="1288"/>
    <cellStyle name="常规 4" xfId="1289"/>
    <cellStyle name="好 12" xfId="1290"/>
    <cellStyle name="输出 4 3" xfId="1291"/>
    <cellStyle name="注释 11" xfId="1292"/>
    <cellStyle name="60% - 强调文字颜色 2 3 12" xfId="1293"/>
    <cellStyle name="常规 5" xfId="1294"/>
    <cellStyle name="好 13" xfId="1295"/>
    <cellStyle name="输出 4 4" xfId="1296"/>
    <cellStyle name="注释 12" xfId="1297"/>
    <cellStyle name="60% - 强调文字颜色 2 3 13" xfId="1298"/>
    <cellStyle name="常规 6" xfId="1299"/>
    <cellStyle name="好 14" xfId="1300"/>
    <cellStyle name="输出 4 5" xfId="1301"/>
    <cellStyle name="注释 13" xfId="1302"/>
    <cellStyle name="60% - 强调文字颜色 2 3 14" xfId="1303"/>
    <cellStyle name="常规 7" xfId="1304"/>
    <cellStyle name="好 15" xfId="1305"/>
    <cellStyle name="输出 4 6" xfId="1306"/>
    <cellStyle name="注释 14" xfId="1307"/>
    <cellStyle name="60% - 强调文字颜色 2 3 15" xfId="1308"/>
    <cellStyle name="常规 8" xfId="1309"/>
    <cellStyle name="好 16" xfId="1310"/>
    <cellStyle name="输出 4 7" xfId="1311"/>
    <cellStyle name="注释 15" xfId="1312"/>
    <cellStyle name="60% - 强调文字颜色 2 3 2" xfId="1313"/>
    <cellStyle name="注释 2" xfId="1314"/>
    <cellStyle name="60% - 强调文字颜色 2 3 3" xfId="1315"/>
    <cellStyle name="注释 3" xfId="1316"/>
    <cellStyle name="60% - 强调文字颜色 2 3 4" xfId="1317"/>
    <cellStyle name="注释 4" xfId="1318"/>
    <cellStyle name="60% - 强调文字颜色 2 3 5" xfId="1319"/>
    <cellStyle name="注释 5" xfId="1320"/>
    <cellStyle name="60% - 强调文字颜色 2 3 6" xfId="1321"/>
    <cellStyle name="注释 6" xfId="1322"/>
    <cellStyle name="60% - 强调文字颜色 2 4" xfId="1323"/>
    <cellStyle name="检查单元格 3 8" xfId="1324"/>
    <cellStyle name="60% - 强调文字颜色 2 4 10" xfId="1325"/>
    <cellStyle name="检查单元格 3 9" xfId="1326"/>
    <cellStyle name="60% - 强调文字颜色 2 4 11" xfId="1327"/>
    <cellStyle name="60% - 强调文字颜色 2 4 12" xfId="1328"/>
    <cellStyle name="60% - 强调文字颜色 2 4 13" xfId="1329"/>
    <cellStyle name="60% - 强调文字颜色 2 4 14" xfId="1330"/>
    <cellStyle name="60% - 强调文字颜色 2 4 15" xfId="1331"/>
    <cellStyle name="60% - 强调文字颜色 2 4 2" xfId="1332"/>
    <cellStyle name="强调文字颜色 5 16" xfId="1333"/>
    <cellStyle name="60% - 强调文字颜色 2 4 3" xfId="1334"/>
    <cellStyle name="60% - 强调文字颜色 5 3 10" xfId="1335"/>
    <cellStyle name="强调文字颜色 5 17" xfId="1336"/>
    <cellStyle name="60% - 强调文字颜色 2 4 4" xfId="1337"/>
    <cellStyle name="60% - 强调文字颜色 5 3 11" xfId="1338"/>
    <cellStyle name="强调文字颜色 5 18" xfId="1339"/>
    <cellStyle name="60% - 强调文字颜色 2 4 5" xfId="1340"/>
    <cellStyle name="60% - 强调文字颜色 5 3 12" xfId="1341"/>
    <cellStyle name="强调文字颜色 5 19" xfId="1342"/>
    <cellStyle name="60% - 强调文字颜色 2 4 6" xfId="1343"/>
    <cellStyle name="60% - 强调文字颜色 5 3 13" xfId="1344"/>
    <cellStyle name="60% - 强调文字颜色 2 5" xfId="1345"/>
    <cellStyle name="60% - 强调文字颜色 2 6" xfId="1346"/>
    <cellStyle name="60% - 强调文字颜色 2 7" xfId="1347"/>
    <cellStyle name="60% - 强调文字颜色 2 8" xfId="1348"/>
    <cellStyle name="60% - 强调文字颜色 2 9" xfId="1349"/>
    <cellStyle name="60% - 强调文字颜色 3 2" xfId="1350"/>
    <cellStyle name="60% - 强调文字颜色 3 2 10" xfId="1351"/>
    <cellStyle name="60% - 强调文字颜色 3 2 11" xfId="1352"/>
    <cellStyle name="检查单元格 3 10" xfId="1353"/>
    <cellStyle name="60% - 强调文字颜色 3 2 12" xfId="1354"/>
    <cellStyle name="检查单元格 3 11" xfId="1355"/>
    <cellStyle name="60% - 强调文字颜色 3 2 13" xfId="1356"/>
    <cellStyle name="检查单元格 3 12" xfId="1357"/>
    <cellStyle name="60% - 强调文字颜色 3 2 14" xfId="1358"/>
    <cellStyle name="检查单元格 3 13" xfId="1359"/>
    <cellStyle name="60% - 强调文字颜色 3 2 15" xfId="1360"/>
    <cellStyle name="60% - 强调文字颜色 3 2 2" xfId="1361"/>
    <cellStyle name="60% - 强调文字颜色 3 2 3" xfId="1362"/>
    <cellStyle name="60% - 强调文字颜色 3 2 4" xfId="1363"/>
    <cellStyle name="60% - 强调文字颜色 3 2 5" xfId="1364"/>
    <cellStyle name="60% - 强调文字颜色 3 2 6" xfId="1365"/>
    <cellStyle name="汇总 10" xfId="1366"/>
    <cellStyle name="强调文字颜色 4 11" xfId="1367"/>
    <cellStyle name="60% - 强调文字颜色 3 3" xfId="1368"/>
    <cellStyle name="60% - 强调文字颜色 3 3 10" xfId="1369"/>
    <cellStyle name="60% - 强调文字颜色 4 3" xfId="1370"/>
    <cellStyle name="60% - 强调文字颜色 3 3 11" xfId="1371"/>
    <cellStyle name="60% - 强调文字颜色 4 4" xfId="1372"/>
    <cellStyle name="检查单元格 4 10" xfId="1373"/>
    <cellStyle name="60% - 强调文字颜色 3 3 12" xfId="1374"/>
    <cellStyle name="60% - 强调文字颜色 4 5" xfId="1375"/>
    <cellStyle name="检查单元格 4 11" xfId="1376"/>
    <cellStyle name="60% - 强调文字颜色 3 3 13" xfId="1377"/>
    <cellStyle name="60% - 强调文字颜色 4 6" xfId="1378"/>
    <cellStyle name="检查单元格 4 12" xfId="1379"/>
    <cellStyle name="60% - 强调文字颜色 3 3 14" xfId="1380"/>
    <cellStyle name="60% - 强调文字颜色 4 7" xfId="1381"/>
    <cellStyle name="检查单元格 4 13" xfId="1382"/>
    <cellStyle name="60% - 强调文字颜色 3 3 15" xfId="1383"/>
    <cellStyle name="60% - 强调文字颜色 4 8" xfId="1384"/>
    <cellStyle name="汇总 7" xfId="1385"/>
    <cellStyle name="60% - 强调文字颜色 3 3 2" xfId="1386"/>
    <cellStyle name="汇总 8" xfId="1387"/>
    <cellStyle name="60% - 强调文字颜色 3 3 3" xfId="1388"/>
    <cellStyle name="汇总 9" xfId="1389"/>
    <cellStyle name="60% - 强调文字颜色 3 3 4" xfId="1390"/>
    <cellStyle name="60% - 强调文字颜色 3 3 5" xfId="1391"/>
    <cellStyle name="60% - 强调文字颜色 3 3 6" xfId="1392"/>
    <cellStyle name="汇总 11" xfId="1393"/>
    <cellStyle name="强调文字颜色 4 12" xfId="1394"/>
    <cellStyle name="60% - 强调文字颜色 3 4" xfId="1395"/>
    <cellStyle name="60% - 强调文字颜色 3 4 10" xfId="1396"/>
    <cellStyle name="60% - 强调文字颜色 3 4 2" xfId="1397"/>
    <cellStyle name="60% - 强调文字颜色 3 4 3" xfId="1398"/>
    <cellStyle name="60% - 强调文字颜色 3 4 4" xfId="1399"/>
    <cellStyle name="60% - 强调文字颜色 3 4 5" xfId="1400"/>
    <cellStyle name="60% - 强调文字颜色 3 4 6" xfId="1401"/>
    <cellStyle name="汇总 12" xfId="1402"/>
    <cellStyle name="强调文字颜色 4 13" xfId="1403"/>
    <cellStyle name="60% - 强调文字颜色 3 5" xfId="1404"/>
    <cellStyle name="汇总 13" xfId="1405"/>
    <cellStyle name="强调文字颜色 4 14" xfId="1406"/>
    <cellStyle name="60% - 强调文字颜色 3 6" xfId="1407"/>
    <cellStyle name="汇总 14" xfId="1408"/>
    <cellStyle name="强调文字颜色 4 15" xfId="1409"/>
    <cellStyle name="60% - 强调文字颜色 3 7" xfId="1410"/>
    <cellStyle name="汇总 15" xfId="1411"/>
    <cellStyle name="强调文字颜色 4 16" xfId="1412"/>
    <cellStyle name="60% - 强调文字颜色 3 8" xfId="1413"/>
    <cellStyle name="60% - 强调文字颜色 5 2 10" xfId="1414"/>
    <cellStyle name="汇总 16" xfId="1415"/>
    <cellStyle name="强调文字颜色 4 17" xfId="1416"/>
    <cellStyle name="输入 3 2" xfId="1417"/>
    <cellStyle name="60% - 强调文字颜色 3 9" xfId="1418"/>
    <cellStyle name="60% - 强调文字颜色 4 2" xfId="1419"/>
    <cellStyle name="60% - 强调文字颜色 4 2 11" xfId="1420"/>
    <cellStyle name="标题 3 4 3" xfId="1421"/>
    <cellStyle name="60% - 强调文字颜色 4 2 12" xfId="1422"/>
    <cellStyle name="标题 3 4 4" xfId="1423"/>
    <cellStyle name="60% - 强调文字颜色 4 2 13" xfId="1424"/>
    <cellStyle name="标题 3 4 5" xfId="1425"/>
    <cellStyle name="60% - 强调文字颜色 4 2 14" xfId="1426"/>
    <cellStyle name="标题 3 4 6" xfId="1427"/>
    <cellStyle name="60% - 强调文字颜色 4 2 15" xfId="1428"/>
    <cellStyle name="标题 3 4 7" xfId="1429"/>
    <cellStyle name="60% - 强调文字颜色 4 3 11" xfId="1430"/>
    <cellStyle name="60% - 强调文字颜色 4 3 12" xfId="1431"/>
    <cellStyle name="60% - 强调文字颜色 4 3 13" xfId="1432"/>
    <cellStyle name="输出 2 10" xfId="1433"/>
    <cellStyle name="60% - 强调文字颜色 4 3 14" xfId="1434"/>
    <cellStyle name="输出 2 11" xfId="1435"/>
    <cellStyle name="60% - 强调文字颜色 4 3 15" xfId="1436"/>
    <cellStyle name="输出 2 12" xfId="1437"/>
    <cellStyle name="60% - 强调文字颜色 4 3 2" xfId="1438"/>
    <cellStyle name="常规 15" xfId="1439"/>
    <cellStyle name="好 4 5" xfId="1440"/>
    <cellStyle name="输出 4 10" xfId="1441"/>
    <cellStyle name="60% - 强调文字颜色 4 3 3" xfId="1442"/>
    <cellStyle name="好 4 6" xfId="1443"/>
    <cellStyle name="输出 4 11" xfId="1444"/>
    <cellStyle name="60% - 强调文字颜色 4 3 4" xfId="1445"/>
    <cellStyle name="好 4 7" xfId="1446"/>
    <cellStyle name="输出 4 12" xfId="1447"/>
    <cellStyle name="解释性文本 3 8" xfId="1448"/>
    <cellStyle name="60% - 强调文字颜色 4 4 10" xfId="1449"/>
    <cellStyle name="60% - 强调文字颜色 4 4 2" xfId="1450"/>
    <cellStyle name="强调文字颜色 1 2 12" xfId="1451"/>
    <cellStyle name="60% - 强调文字颜色 4 4 3" xfId="1452"/>
    <cellStyle name="强调文字颜色 1 2 13" xfId="1453"/>
    <cellStyle name="好_二○一五年宜春经济技术开发区预算安排情况表（草案）" xfId="1454"/>
    <cellStyle name="60% - 强调文字颜色 4 4 4" xfId="1455"/>
    <cellStyle name="强调文字颜色 1 2 14" xfId="1456"/>
    <cellStyle name="60% - 强调文字颜色 5 2 11" xfId="1457"/>
    <cellStyle name="汇总 17" xfId="1458"/>
    <cellStyle name="强调文字颜色 4 18" xfId="1459"/>
    <cellStyle name="输入 3 3" xfId="1460"/>
    <cellStyle name="60% - 强调文字颜色 5 2 12" xfId="1461"/>
    <cellStyle name="汇总 18" xfId="1462"/>
    <cellStyle name="强调文字颜色 4 19" xfId="1463"/>
    <cellStyle name="输入 3 4" xfId="1464"/>
    <cellStyle name="60% - 强调文字颜色 5 2 13" xfId="1465"/>
    <cellStyle name="汇总 19" xfId="1466"/>
    <cellStyle name="输入 3 5" xfId="1467"/>
    <cellStyle name="60% - 强调文字颜色 5 2 14" xfId="1468"/>
    <cellStyle name="输入 3 6" xfId="1469"/>
    <cellStyle name="60% - 强调文字颜色 5 2 15" xfId="1470"/>
    <cellStyle name="输入 3 7" xfId="1471"/>
    <cellStyle name="检查单元格 3 15" xfId="1472"/>
    <cellStyle name="60% - 强调文字颜色 5 2 2" xfId="1473"/>
    <cellStyle name="60% - 强调文字颜色 5 2 3" xfId="1474"/>
    <cellStyle name="60% - 强调文字颜色 5 2 4" xfId="1475"/>
    <cellStyle name="60% - 强调文字颜色 5 2 5" xfId="1476"/>
    <cellStyle name="60% - 强调文字颜色 5 2 6" xfId="1477"/>
    <cellStyle name="60% - 强调文字颜色 5 3 2" xfId="1478"/>
    <cellStyle name="标题 2 2 10" xfId="1479"/>
    <cellStyle name="60% - 强调文字颜色 5 3 3" xfId="1480"/>
    <cellStyle name="标题 2 2 11" xfId="1481"/>
    <cellStyle name="60% - 强调文字颜色 5 3 4" xfId="1482"/>
    <cellStyle name="标题 2 2 12" xfId="1483"/>
    <cellStyle name="60% - 强调文字颜色 5 3 5" xfId="1484"/>
    <cellStyle name="标题 2 2 13" xfId="1485"/>
    <cellStyle name="60% - 强调文字颜色 5 3 6" xfId="1486"/>
    <cellStyle name="60% - 强调文字颜色 5 4 10" xfId="1487"/>
    <cellStyle name="强调文字颜色 6 17" xfId="1488"/>
    <cellStyle name="60% - 强调文字颜色 5 4 11" xfId="1489"/>
    <cellStyle name="强调文字颜色 6 18" xfId="1490"/>
    <cellStyle name="60% - 强调文字颜色 5 4 12" xfId="1491"/>
    <cellStyle name="强调文字颜色 6 19" xfId="1492"/>
    <cellStyle name="60% - 强调文字颜色 5 4 13" xfId="1493"/>
    <cellStyle name="差_2010年度非税收入情况表" xfId="1494"/>
    <cellStyle name="60% - 强调文字颜色 5 4 14" xfId="1495"/>
    <cellStyle name="60% - 强调文字颜色 5 4 15" xfId="1496"/>
    <cellStyle name="60% - 强调文字颜色 5 4 2" xfId="1497"/>
    <cellStyle name="60% - 强调文字颜色 5 4 3" xfId="1498"/>
    <cellStyle name="60% - 强调文字颜色 5 4 4" xfId="1499"/>
    <cellStyle name="60% - 强调文字颜色 5 4 5" xfId="1500"/>
    <cellStyle name="60% - 强调文字颜色 5 4 6" xfId="1501"/>
    <cellStyle name="60% - 强调文字颜色 6 10" xfId="1502"/>
    <cellStyle name="好 2 14" xfId="1503"/>
    <cellStyle name="60% - 强调文字颜色 6 2" xfId="1504"/>
    <cellStyle name="60% - 强调文字颜色 6 2 10" xfId="1505"/>
    <cellStyle name="60% - 强调文字颜色 6 2 11" xfId="1506"/>
    <cellStyle name="60% - 强调文字颜色 6 2 12" xfId="1507"/>
    <cellStyle name="60% - 强调文字颜色 6 2 13" xfId="1508"/>
    <cellStyle name="差_2010年度非税收入情况表 2" xfId="1509"/>
    <cellStyle name="好 4 10" xfId="1510"/>
    <cellStyle name="60% - 强调文字颜色 6 2 14" xfId="1511"/>
    <cellStyle name="好 4 11" xfId="1512"/>
    <cellStyle name="60% - 强调文字颜色 6 2 15" xfId="1513"/>
    <cellStyle name="60% - 强调文字颜色 6 2 2" xfId="1514"/>
    <cellStyle name="60% - 强调文字颜色 6 2 3" xfId="1515"/>
    <cellStyle name="60% - 强调文字颜色 6 3 13" xfId="1516"/>
    <cellStyle name="60% - 强调文字颜色 6 3 2" xfId="1517"/>
    <cellStyle name="解释性文本 4 10" xfId="1518"/>
    <cellStyle name="60% - 强调文字颜色 6 3 3" xfId="1519"/>
    <cellStyle name="解释性文本 4 11" xfId="1520"/>
    <cellStyle name="60% - 强调文字颜色 6 3 4" xfId="1521"/>
    <cellStyle name="解释性文本 4 12" xfId="1522"/>
    <cellStyle name="60% - 强调文字颜色 6 3 5" xfId="1523"/>
    <cellStyle name="解释性文本 4 13" xfId="1524"/>
    <cellStyle name="60% - 强调文字颜色 6 3 6" xfId="1525"/>
    <cellStyle name="解释性文本 4 14" xfId="1526"/>
    <cellStyle name="60% - 强调文字颜色 6 4 2" xfId="1527"/>
    <cellStyle name="60% - 强调文字颜色 6 4 3" xfId="1528"/>
    <cellStyle name="60% - 强调文字颜色 6 4 4" xfId="1529"/>
    <cellStyle name="60% - 强调文字颜色 6 4 5" xfId="1530"/>
    <cellStyle name="60% - 强调文字颜色 6 4 6" xfId="1531"/>
    <cellStyle name="RowLevel_0" xfId="1532"/>
    <cellStyle name="标题 3 3 6" xfId="1533"/>
    <cellStyle name="标题 1 10" xfId="1534"/>
    <cellStyle name="标题 1 11" xfId="1535"/>
    <cellStyle name="标题 1 12" xfId="1536"/>
    <cellStyle name="标题 1 13" xfId="1537"/>
    <cellStyle name="解释性文本 2" xfId="1538"/>
    <cellStyle name="标题 1 14" xfId="1539"/>
    <cellStyle name="解释性文本 3" xfId="1540"/>
    <cellStyle name="标题 1 15" xfId="1541"/>
    <cellStyle name="解释性文本 4" xfId="1542"/>
    <cellStyle name="标题 1 16" xfId="1543"/>
    <cellStyle name="差 2" xfId="1544"/>
    <cellStyle name="解释性文本 5" xfId="1545"/>
    <cellStyle name="标题 1 17" xfId="1546"/>
    <cellStyle name="差 3" xfId="1547"/>
    <cellStyle name="解释性文本 6" xfId="1548"/>
    <cellStyle name="标题 1 18" xfId="1549"/>
    <cellStyle name="差 4" xfId="1550"/>
    <cellStyle name="解释性文本 7" xfId="1551"/>
    <cellStyle name="标题 1 19" xfId="1552"/>
    <cellStyle name="标题 1 2" xfId="1553"/>
    <cellStyle name="标题 1 2 10" xfId="1554"/>
    <cellStyle name="标题 1 2 11" xfId="1555"/>
    <cellStyle name="标题 1 2 12" xfId="1556"/>
    <cellStyle name="标题 1 2 13" xfId="1557"/>
    <cellStyle name="标题 1 2 14" xfId="1558"/>
    <cellStyle name="标题 1 2 15" xfId="1559"/>
    <cellStyle name="标题 3 2" xfId="1560"/>
    <cellStyle name="标题 1 2 2" xfId="1561"/>
    <cellStyle name="强调文字颜色 6 4 9" xfId="1562"/>
    <cellStyle name="标题 1 2 3" xfId="1563"/>
    <cellStyle name="标题 1 2 4" xfId="1564"/>
    <cellStyle name="标题 1 2 5" xfId="1565"/>
    <cellStyle name="标题 1 2 6" xfId="1566"/>
    <cellStyle name="标题 1 2 7" xfId="1567"/>
    <cellStyle name="标题 1 2 8" xfId="1568"/>
    <cellStyle name="标题 1 2 9" xfId="1569"/>
    <cellStyle name="标题 1 3" xfId="1570"/>
    <cellStyle name="标题 1 3 14" xfId="1571"/>
    <cellStyle name="标题 1 3 15" xfId="1572"/>
    <cellStyle name="标题 1 3 2" xfId="1573"/>
    <cellStyle name="标题 1 3 3" xfId="1574"/>
    <cellStyle name="标题 1 3 4" xfId="1575"/>
    <cellStyle name="标题 1 3 5" xfId="1576"/>
    <cellStyle name="标题 1 3 6" xfId="1577"/>
    <cellStyle name="标题 1 3 7" xfId="1578"/>
    <cellStyle name="标题 1 3 8" xfId="1579"/>
    <cellStyle name="标题 1 3 9" xfId="1580"/>
    <cellStyle name="标题 1 4" xfId="1581"/>
    <cellStyle name="标题 1 4 14" xfId="1582"/>
    <cellStyle name="标题 1 4 15" xfId="1583"/>
    <cellStyle name="标题 1 4 4" xfId="1584"/>
    <cellStyle name="标题 1 4 5" xfId="1585"/>
    <cellStyle name="标题 1 4 6" xfId="1586"/>
    <cellStyle name="标题 1 4 7" xfId="1587"/>
    <cellStyle name="标题 1 4 8" xfId="1588"/>
    <cellStyle name="标题 1 4 9" xfId="1589"/>
    <cellStyle name="标题 1 5" xfId="1590"/>
    <cellStyle name="注释 2 10" xfId="1591"/>
    <cellStyle name="标题 1 6" xfId="1592"/>
    <cellStyle name="注释 2 11" xfId="1593"/>
    <cellStyle name="标题 1 7" xfId="1594"/>
    <cellStyle name="注释 2 12" xfId="1595"/>
    <cellStyle name="标题 1 8" xfId="1596"/>
    <cellStyle name="注释 2 13" xfId="1597"/>
    <cellStyle name="标题 1 9" xfId="1598"/>
    <cellStyle name="注释 2 14" xfId="1599"/>
    <cellStyle name="差 4 2" xfId="1600"/>
    <cellStyle name="标题 10" xfId="1601"/>
    <cellStyle name="差 4 3" xfId="1602"/>
    <cellStyle name="标题 11" xfId="1603"/>
    <cellStyle name="差 4 4" xfId="1604"/>
    <cellStyle name="好_2010年度非税收入情况表" xfId="1605"/>
    <cellStyle name="标题 12" xfId="1606"/>
    <cellStyle name="差 4 5" xfId="1607"/>
    <cellStyle name="标题 13" xfId="1608"/>
    <cellStyle name="差 4 6" xfId="1609"/>
    <cellStyle name="标题 14" xfId="1610"/>
    <cellStyle name="差 4 7" xfId="1611"/>
    <cellStyle name="标题 15" xfId="1612"/>
    <cellStyle name="标题 20" xfId="1613"/>
    <cellStyle name="差 4 8" xfId="1614"/>
    <cellStyle name="标题 16" xfId="1615"/>
    <cellStyle name="标题 21" xfId="1616"/>
    <cellStyle name="好 3 2" xfId="1617"/>
    <cellStyle name="标题 2 10" xfId="1618"/>
    <cellStyle name="计算 4 6" xfId="1619"/>
    <cellStyle name="标题 2 11" xfId="1620"/>
    <cellStyle name="计算 4 7" xfId="1621"/>
    <cellStyle name="标题 2 12" xfId="1622"/>
    <cellStyle name="计算 4 8" xfId="1623"/>
    <cellStyle name="标题 2 13" xfId="1624"/>
    <cellStyle name="计算 4 9" xfId="1625"/>
    <cellStyle name="标题 2 14" xfId="1626"/>
    <cellStyle name="标题 2 15" xfId="1627"/>
    <cellStyle name="标题 2 16" xfId="1628"/>
    <cellStyle name="标题 2 17" xfId="1629"/>
    <cellStyle name="标题 2 18" xfId="1630"/>
    <cellStyle name="标题 2 19" xfId="1631"/>
    <cellStyle name="标题 2 2" xfId="1632"/>
    <cellStyle name="标题 2 2 2" xfId="1633"/>
    <cellStyle name="标题 2 2 3" xfId="1634"/>
    <cellStyle name="标题 2 2 4" xfId="1635"/>
    <cellStyle name="标题 2 2 5" xfId="1636"/>
    <cellStyle name="标题 2 3" xfId="1637"/>
    <cellStyle name="标题 2 3 14" xfId="1638"/>
    <cellStyle name="标题 2 3 15" xfId="1639"/>
    <cellStyle name="标题 2 3 2" xfId="1640"/>
    <cellStyle name="标题 2 3 3" xfId="1641"/>
    <cellStyle name="标题 2 3 4" xfId="1642"/>
    <cellStyle name="标题 2 3 5" xfId="1643"/>
    <cellStyle name="计算 4 10" xfId="1644"/>
    <cellStyle name="标题 2 3 6" xfId="1645"/>
    <cellStyle name="计算 4 11" xfId="1646"/>
    <cellStyle name="标题 2 3 7" xfId="1647"/>
    <cellStyle name="计算 4 12" xfId="1648"/>
    <cellStyle name="标题 2 3 8" xfId="1649"/>
    <cellStyle name="计算 4 13" xfId="1650"/>
    <cellStyle name="标题 2 3 9" xfId="1651"/>
    <cellStyle name="计算 4 14" xfId="1652"/>
    <cellStyle name="标题 2 4" xfId="1653"/>
    <cellStyle name="标题 2 4 14" xfId="1654"/>
    <cellStyle name="标题 2 4 15" xfId="1655"/>
    <cellStyle name="标题 2 4 2" xfId="1656"/>
    <cellStyle name="标题 2 4 3" xfId="1657"/>
    <cellStyle name="标题 2 4 4" xfId="1658"/>
    <cellStyle name="标题 2 4 5" xfId="1659"/>
    <cellStyle name="标题 2 4 6" xfId="1660"/>
    <cellStyle name="标题 2 4 7" xfId="1661"/>
    <cellStyle name="警告文本 2" xfId="1662"/>
    <cellStyle name="标题 2 4 8" xfId="1663"/>
    <cellStyle name="警告文本 3" xfId="1664"/>
    <cellStyle name="标题 2 4 9" xfId="1665"/>
    <cellStyle name="标题 2 5" xfId="1666"/>
    <cellStyle name="标题 2 6" xfId="1667"/>
    <cellStyle name="标题 2 7" xfId="1668"/>
    <cellStyle name="标题 2 8" xfId="1669"/>
    <cellStyle name="标题 2 9" xfId="1670"/>
    <cellStyle name="标题 3 10" xfId="1671"/>
    <cellStyle name="标题 3 11" xfId="1672"/>
    <cellStyle name="标题 3 12" xfId="1673"/>
    <cellStyle name="标题 3 13" xfId="1674"/>
    <cellStyle name="好 2" xfId="1675"/>
    <cellStyle name="标题 3 14" xfId="1676"/>
    <cellStyle name="好 3" xfId="1677"/>
    <cellStyle name="标题 3 15" xfId="1678"/>
    <cellStyle name="好 4" xfId="1679"/>
    <cellStyle name="标题 3 16" xfId="1680"/>
    <cellStyle name="标题 3 2 2" xfId="1681"/>
    <cellStyle name="好 5" xfId="1682"/>
    <cellStyle name="标题 3 17" xfId="1683"/>
    <cellStyle name="标题 3 2 3" xfId="1684"/>
    <cellStyle name="好 6" xfId="1685"/>
    <cellStyle name="标题 3 18" xfId="1686"/>
    <cellStyle name="标题 3 2 4" xfId="1687"/>
    <cellStyle name="好 7" xfId="1688"/>
    <cellStyle name="标题 3 19" xfId="1689"/>
    <cellStyle name="标题 7 3" xfId="1690"/>
    <cellStyle name="标题 3 2 10" xfId="1691"/>
    <cellStyle name="标题 7 4" xfId="1692"/>
    <cellStyle name="标题 3 2 11" xfId="1693"/>
    <cellStyle name="标题 7 5" xfId="1694"/>
    <cellStyle name="标题 3 2 12" xfId="1695"/>
    <cellStyle name="标题 7 6" xfId="1696"/>
    <cellStyle name="标题 3 2 13" xfId="1697"/>
    <cellStyle name="标题 7 7" xfId="1698"/>
    <cellStyle name="标题 3 2 14" xfId="1699"/>
    <cellStyle name="标题 7 8" xfId="1700"/>
    <cellStyle name="标题 3 2 15" xfId="1701"/>
    <cellStyle name="标题 3 2 5" xfId="1702"/>
    <cellStyle name="好 8" xfId="1703"/>
    <cellStyle name="标题 3 2 6" xfId="1704"/>
    <cellStyle name="好 9" xfId="1705"/>
    <cellStyle name="差 4 10" xfId="1706"/>
    <cellStyle name="标题 3 2 7" xfId="1707"/>
    <cellStyle name="差 4 11" xfId="1708"/>
    <cellStyle name="标题 3 2 8" xfId="1709"/>
    <cellStyle name="千位分隔 2" xfId="1710"/>
    <cellStyle name="差 4 12" xfId="1711"/>
    <cellStyle name="标题 3 2 9" xfId="1712"/>
    <cellStyle name="标题 4 2" xfId="1713"/>
    <cellStyle name="标题 3 3" xfId="1714"/>
    <cellStyle name="标题 3 3 14" xfId="1715"/>
    <cellStyle name="检查单元格 4 2" xfId="1716"/>
    <cellStyle name="标题 3 3 15" xfId="1717"/>
    <cellStyle name="标题 3 3 2" xfId="1718"/>
    <cellStyle name="标题 3 3 3" xfId="1719"/>
    <cellStyle name="标题 3 3 4" xfId="1720"/>
    <cellStyle name="标题 3 3 5" xfId="1721"/>
    <cellStyle name="标题 3 3 7" xfId="1722"/>
    <cellStyle name="差_2017年上会预算表1.16" xfId="1723"/>
    <cellStyle name="标题 3 3 8" xfId="1724"/>
    <cellStyle name="标题 3 3 9" xfId="1725"/>
    <cellStyle name="标题 5 2" xfId="1726"/>
    <cellStyle name="标题 3 4" xfId="1727"/>
    <cellStyle name="标题 3 4 14" xfId="1728"/>
    <cellStyle name="标题 3 4 15" xfId="1729"/>
    <cellStyle name="标题 3 4 8" xfId="1730"/>
    <cellStyle name="标题 3 4 9" xfId="1731"/>
    <cellStyle name="标题 6 2" xfId="1732"/>
    <cellStyle name="标题 3 5" xfId="1733"/>
    <cellStyle name="标题 3 6" xfId="1734"/>
    <cellStyle name="标题 3 7" xfId="1735"/>
    <cellStyle name="标题 3 8" xfId="1736"/>
    <cellStyle name="标题 3 9" xfId="1737"/>
    <cellStyle name="标题 4 10" xfId="1738"/>
    <cellStyle name="强调文字颜色 5 2 4" xfId="1739"/>
    <cellStyle name="标题 4 11" xfId="1740"/>
    <cellStyle name="强调文字颜色 5 2 5" xfId="1741"/>
    <cellStyle name="标题 4 12" xfId="1742"/>
    <cellStyle name="强调文字颜色 5 2 6" xfId="1743"/>
    <cellStyle name="标题 4 13" xfId="1744"/>
    <cellStyle name="强调文字颜色 5 2 7" xfId="1745"/>
    <cellStyle name="标题 4 14" xfId="1746"/>
    <cellStyle name="强调文字颜色 5 2 8" xfId="1747"/>
    <cellStyle name="标题 4 15" xfId="1748"/>
    <cellStyle name="强调文字颜色 5 2 9" xfId="1749"/>
    <cellStyle name="标题 4 16" xfId="1750"/>
    <cellStyle name="标题 4 17" xfId="1751"/>
    <cellStyle name="标题 4 18" xfId="1752"/>
    <cellStyle name="常规 3 2" xfId="1753"/>
    <cellStyle name="标题 4 19" xfId="1754"/>
    <cellStyle name="标题 4 2 10" xfId="1755"/>
    <cellStyle name="标题 4 2 11" xfId="1756"/>
    <cellStyle name="标题 4 2 12" xfId="1757"/>
    <cellStyle name="标题 4 2 13" xfId="1758"/>
    <cellStyle name="标题 4 2 14" xfId="1759"/>
    <cellStyle name="标题 4 2 2" xfId="1760"/>
    <cellStyle name="差 4 13" xfId="1761"/>
    <cellStyle name="标题 4 3" xfId="1762"/>
    <cellStyle name="标题 4 3 14" xfId="1763"/>
    <cellStyle name="标题 4 3 2" xfId="1764"/>
    <cellStyle name="标题 4 3 3" xfId="1765"/>
    <cellStyle name="标题 4 3 4" xfId="1766"/>
    <cellStyle name="标题 4 3 5" xfId="1767"/>
    <cellStyle name="标题 4 3 6" xfId="1768"/>
    <cellStyle name="标题 4 3 7" xfId="1769"/>
    <cellStyle name="好_2010年最后下达 1-12月成本额度" xfId="1770"/>
    <cellStyle name="标题 4 3 8" xfId="1771"/>
    <cellStyle name="标题 4 3 9" xfId="1772"/>
    <cellStyle name="差 4 14" xfId="1773"/>
    <cellStyle name="标题 4 4" xfId="1774"/>
    <cellStyle name="标题 4 4 14" xfId="1775"/>
    <cellStyle name="标题 4 4 15" xfId="1776"/>
    <cellStyle name="标题 4 4 2" xfId="1777"/>
    <cellStyle name="标题 4 4 3" xfId="1778"/>
    <cellStyle name="标题 4 4 4" xfId="1779"/>
    <cellStyle name="适中 3 10" xfId="1780"/>
    <cellStyle name="标题 4 4 5" xfId="1781"/>
    <cellStyle name="适中 3 11" xfId="1782"/>
    <cellStyle name="标题 4 4 6" xfId="1783"/>
    <cellStyle name="适中 3 12" xfId="1784"/>
    <cellStyle name="标题 4 4 7" xfId="1785"/>
    <cellStyle name="适中 3 13" xfId="1786"/>
    <cellStyle name="标题 4 4 8" xfId="1787"/>
    <cellStyle name="适中 3 14" xfId="1788"/>
    <cellStyle name="标题 4 4 9" xfId="1789"/>
    <cellStyle name="适中 3 15" xfId="1790"/>
    <cellStyle name="差 4 15" xfId="1791"/>
    <cellStyle name="标题 4 5" xfId="1792"/>
    <cellStyle name="标题 4 6" xfId="1793"/>
    <cellStyle name="标题 4 7" xfId="1794"/>
    <cellStyle name="标题 4 8" xfId="1795"/>
    <cellStyle name="标题 4 9" xfId="1796"/>
    <cellStyle name="标题 5" xfId="1797"/>
    <cellStyle name="标题 5 15" xfId="1798"/>
    <cellStyle name="标题 5 3" xfId="1799"/>
    <cellStyle name="标题 5 4" xfId="1800"/>
    <cellStyle name="标题 5 5" xfId="1801"/>
    <cellStyle name="好 3 10" xfId="1802"/>
    <cellStyle name="标题 5 6" xfId="1803"/>
    <cellStyle name="好 3 11" xfId="1804"/>
    <cellStyle name="标题 5 7" xfId="1805"/>
    <cellStyle name="好 3 12" xfId="1806"/>
    <cellStyle name="标题 5 8" xfId="1807"/>
    <cellStyle name="好 3 13" xfId="1808"/>
    <cellStyle name="标题 5 9" xfId="1809"/>
    <cellStyle name="好 3 14" xfId="1810"/>
    <cellStyle name="标题 6" xfId="1811"/>
    <cellStyle name="标题 6 10" xfId="1812"/>
    <cellStyle name="标题 6 11" xfId="1813"/>
    <cellStyle name="差 3 2" xfId="1814"/>
    <cellStyle name="标题 6 12" xfId="1815"/>
    <cellStyle name="差 3 3" xfId="1816"/>
    <cellStyle name="标题 6 13" xfId="1817"/>
    <cellStyle name="差 3 4" xfId="1818"/>
    <cellStyle name="标题 6 14" xfId="1819"/>
    <cellStyle name="差 3 5" xfId="1820"/>
    <cellStyle name="标题 6 15" xfId="1821"/>
    <cellStyle name="差 3 6" xfId="1822"/>
    <cellStyle name="标题 6 3" xfId="1823"/>
    <cellStyle name="标题 6 4" xfId="1824"/>
    <cellStyle name="标题 6 5" xfId="1825"/>
    <cellStyle name="注释 3 10" xfId="1826"/>
    <cellStyle name="标题 6 6" xfId="1827"/>
    <cellStyle name="注释 3 11" xfId="1828"/>
    <cellStyle name="标题 6 7" xfId="1829"/>
    <cellStyle name="注释 3 12" xfId="1830"/>
    <cellStyle name="标题 6 8" xfId="1831"/>
    <cellStyle name="注释 3 13" xfId="1832"/>
    <cellStyle name="标题 6 9" xfId="1833"/>
    <cellStyle name="注释 3 14" xfId="1834"/>
    <cellStyle name="标题 7 10" xfId="1835"/>
    <cellStyle name="标题 7 11" xfId="1836"/>
    <cellStyle name="标题 7 12" xfId="1837"/>
    <cellStyle name="标题 7 13" xfId="1838"/>
    <cellStyle name="差_（定）明月山管委会本级宜春市二○一五年市级总预算安排情况表（草案）123" xfId="1839"/>
    <cellStyle name="标题 7 14" xfId="1840"/>
    <cellStyle name="标题 7 15" xfId="1841"/>
    <cellStyle name="标题 7 2" xfId="1842"/>
    <cellStyle name="标题 7 9" xfId="1843"/>
    <cellStyle name="差 10" xfId="1844"/>
    <cellStyle name="差 11" xfId="1845"/>
    <cellStyle name="差 13" xfId="1846"/>
    <cellStyle name="差 14" xfId="1847"/>
    <cellStyle name="差 15" xfId="1848"/>
    <cellStyle name="差 16" xfId="1849"/>
    <cellStyle name="差 17" xfId="1850"/>
    <cellStyle name="差 18" xfId="1851"/>
    <cellStyle name="差 7" xfId="1852"/>
    <cellStyle name="差 2 10" xfId="1853"/>
    <cellStyle name="差 8" xfId="1854"/>
    <cellStyle name="差 2 11" xfId="1855"/>
    <cellStyle name="差 9" xfId="1856"/>
    <cellStyle name="差 2 12" xfId="1857"/>
    <cellStyle name="差 2 13" xfId="1858"/>
    <cellStyle name="差 2 14" xfId="1859"/>
    <cellStyle name="差 2 15" xfId="1860"/>
    <cellStyle name="差 2 2" xfId="1861"/>
    <cellStyle name="差 2 3" xfId="1862"/>
    <cellStyle name="差 2 4" xfId="1863"/>
    <cellStyle name="差 2 5" xfId="1864"/>
    <cellStyle name="差 2 6" xfId="1865"/>
    <cellStyle name="差 2 7" xfId="1866"/>
    <cellStyle name="差 3 10" xfId="1867"/>
    <cellStyle name="差 3 11" xfId="1868"/>
    <cellStyle name="差 3 12" xfId="1869"/>
    <cellStyle name="差 3 13" xfId="1870"/>
    <cellStyle name="差 3 14" xfId="1871"/>
    <cellStyle name="差 3 15" xfId="1872"/>
    <cellStyle name="差 3 7" xfId="1873"/>
    <cellStyle name="好 2 2" xfId="1874"/>
    <cellStyle name="差 3 8" xfId="1875"/>
    <cellStyle name="差 5" xfId="1876"/>
    <cellStyle name="解释性文本 8" xfId="1877"/>
    <cellStyle name="差 6" xfId="1878"/>
    <cellStyle name="解释性文本 9" xfId="1879"/>
    <cellStyle name="警告文本 2 2" xfId="1880"/>
    <cellStyle name="差_2010年最后下达 1-12月成本额度" xfId="1881"/>
    <cellStyle name="强调文字颜色 3 2 14" xfId="1882"/>
    <cellStyle name="差_2010年最后下达 1-12月成本额度 2" xfId="1883"/>
    <cellStyle name="差_二○一五年宜春经济技术开发区预算安排情况表（草案）" xfId="1884"/>
    <cellStyle name="差_明月山区二〇一六年预算上会表-市级修改" xfId="1885"/>
    <cellStyle name="计算 3 13" xfId="1886"/>
    <cellStyle name="差_宜春市二〇一六年市级总预算安排情况表 - 八稿" xfId="1887"/>
    <cellStyle name="常规 10" xfId="1888"/>
    <cellStyle name="常规 10 2" xfId="1889"/>
    <cellStyle name="常规 11" xfId="1890"/>
    <cellStyle name="常规 12" xfId="1891"/>
    <cellStyle name="好 4 2" xfId="1892"/>
    <cellStyle name="常规 13" xfId="1893"/>
    <cellStyle name="好 4 3" xfId="1894"/>
    <cellStyle name="常规 14" xfId="1895"/>
    <cellStyle name="好 4 4" xfId="1896"/>
    <cellStyle name="常规 2" xfId="1897"/>
    <cellStyle name="好 10" xfId="1898"/>
    <cellStyle name="常规_上级补助（列基数）明细表" xfId="1899"/>
    <cellStyle name="常规_宜春市2016年一般公共预算税收返还和转移支付预算表" xfId="1900"/>
    <cellStyle name="好 2 10" xfId="1901"/>
    <cellStyle name="好 2 11" xfId="1902"/>
    <cellStyle name="好 2 12" xfId="1903"/>
    <cellStyle name="好 2 13" xfId="1904"/>
    <cellStyle name="好 4 12" xfId="1905"/>
    <cellStyle name="好 4 13" xfId="1906"/>
    <cellStyle name="检查单元格 2 2" xfId="1907"/>
    <cellStyle name="好 4 14" xfId="1908"/>
    <cellStyle name="检查单元格 2 3" xfId="1909"/>
    <cellStyle name="好 4 15" xfId="1910"/>
    <cellStyle name="检查单元格 2 4" xfId="1911"/>
    <cellStyle name="好_2010年度非税收入情况表 2" xfId="1912"/>
    <cellStyle name="输入 4" xfId="1913"/>
    <cellStyle name="好_2017年上会预算表1.16" xfId="1914"/>
    <cellStyle name="好_明月山区二〇一六年预算上会表-市级修改" xfId="1915"/>
    <cellStyle name="好_宜春市二〇一六年市级总预算安排情况表 - 八稿" xfId="1916"/>
    <cellStyle name="检查单元格 2" xfId="1917"/>
    <cellStyle name="汇总 2 3" xfId="1918"/>
    <cellStyle name="强调文字颜色 4 2 8" xfId="1919"/>
    <cellStyle name="检查单元格 3" xfId="1920"/>
    <cellStyle name="汇总 2 4" xfId="1921"/>
    <cellStyle name="强调文字颜色 4 2 9" xfId="1922"/>
    <cellStyle name="检查单元格 4" xfId="1923"/>
    <cellStyle name="汇总 2 5" xfId="1924"/>
    <cellStyle name="检查单元格 5" xfId="1925"/>
    <cellStyle name="汇总 2 6" xfId="1926"/>
    <cellStyle name="检查单元格 6" xfId="1927"/>
    <cellStyle name="汇总 2 7" xfId="1928"/>
    <cellStyle name="检查单元格 7" xfId="1929"/>
    <cellStyle name="汇总 2 8" xfId="1930"/>
    <cellStyle name="检查单元格 8" xfId="1931"/>
    <cellStyle name="汇总 2 9" xfId="1932"/>
    <cellStyle name="汇总 3 10" xfId="1933"/>
    <cellStyle name="汇总 3 11" xfId="1934"/>
    <cellStyle name="汇总 3 12" xfId="1935"/>
    <cellStyle name="汇总 3 13" xfId="1936"/>
    <cellStyle name="汇总 3 14" xfId="1937"/>
    <cellStyle name="汇总 3 15" xfId="1938"/>
    <cellStyle name="汇总 3 2" xfId="1939"/>
    <cellStyle name="强调文字颜色 4 3 7" xfId="1940"/>
    <cellStyle name="汇总 3 3" xfId="1941"/>
    <cellStyle name="强调文字颜色 4 3 8" xfId="1942"/>
    <cellStyle name="汇总 3 4" xfId="1943"/>
    <cellStyle name="强调文字颜色 4 3 9" xfId="1944"/>
    <cellStyle name="汇总 3 5" xfId="1945"/>
    <cellStyle name="汇总 3 6" xfId="1946"/>
    <cellStyle name="汇总 3 7" xfId="1947"/>
    <cellStyle name="汇总 3 8" xfId="1948"/>
    <cellStyle name="适中 2" xfId="1949"/>
    <cellStyle name="汇总 3 9" xfId="1950"/>
    <cellStyle name="适中 3" xfId="1951"/>
    <cellStyle name="汇总 4 10" xfId="1952"/>
    <cellStyle name="汇总 4 11" xfId="1953"/>
    <cellStyle name="汇总 4 12" xfId="1954"/>
    <cellStyle name="汇总 4 13" xfId="1955"/>
    <cellStyle name="计算 4 2" xfId="1956"/>
    <cellStyle name="汇总 4 14" xfId="1957"/>
    <cellStyle name="计算 4 3" xfId="1958"/>
    <cellStyle name="汇总 4 15" xfId="1959"/>
    <cellStyle name="计算 4 4" xfId="1960"/>
    <cellStyle name="汇总 4 7" xfId="1961"/>
    <cellStyle name="汇总 4 8" xfId="1962"/>
    <cellStyle name="汇总 4 9" xfId="1963"/>
    <cellStyle name="汇总 5" xfId="1964"/>
    <cellStyle name="汇总 6" xfId="1965"/>
    <cellStyle name="计算 10" xfId="1966"/>
    <cellStyle name="计算 11" xfId="1967"/>
    <cellStyle name="计算 12" xfId="1968"/>
    <cellStyle name="计算 13" xfId="1969"/>
    <cellStyle name="计算 14" xfId="1970"/>
    <cellStyle name="计算 15" xfId="1971"/>
    <cellStyle name="计算 16" xfId="1972"/>
    <cellStyle name="计算 17" xfId="1973"/>
    <cellStyle name="计算 18" xfId="1974"/>
    <cellStyle name="计算 19" xfId="1975"/>
    <cellStyle name="计算 2" xfId="1976"/>
    <cellStyle name="计算 2 9" xfId="1977"/>
    <cellStyle name="计算 3" xfId="1978"/>
    <cellStyle name="计算 3 11" xfId="1979"/>
    <cellStyle name="链接单元格 19" xfId="1980"/>
    <cellStyle name="计算 3 12" xfId="1981"/>
    <cellStyle name="计算 3 14" xfId="1982"/>
    <cellStyle name="计算 3 15" xfId="1983"/>
    <cellStyle name="计算 3 9" xfId="1984"/>
    <cellStyle name="计算 4" xfId="1985"/>
    <cellStyle name="计算 4 15" xfId="1986"/>
    <cellStyle name="计算 4 5" xfId="1987"/>
    <cellStyle name="计算 5" xfId="1988"/>
    <cellStyle name="计算 6" xfId="1989"/>
    <cellStyle name="适中 2 10" xfId="1990"/>
    <cellStyle name="计算 7" xfId="1991"/>
    <cellStyle name="适中 2 11" xfId="1992"/>
    <cellStyle name="计算 8" xfId="1993"/>
    <cellStyle name="适中 2 12" xfId="1994"/>
    <cellStyle name="计算 9" xfId="1995"/>
    <cellStyle name="适中 2 13" xfId="1996"/>
    <cellStyle name="检查单元格 17" xfId="1997"/>
    <cellStyle name="检查单元格 18" xfId="1998"/>
    <cellStyle name="检查单元格 19" xfId="1999"/>
    <cellStyle name="检查单元格 2 10" xfId="2000"/>
    <cellStyle name="检查单元格 2 11" xfId="2001"/>
    <cellStyle name="检查单元格 2 12" xfId="2002"/>
    <cellStyle name="检查单元格 2 13" xfId="2003"/>
    <cellStyle name="检查单元格 2 14" xfId="2004"/>
    <cellStyle name="检查单元格 2 15" xfId="2005"/>
    <cellStyle name="检查单元格 3 14" xfId="2006"/>
    <cellStyle name="检查单元格 3 2" xfId="2007"/>
    <cellStyle name="检查单元格 3 3" xfId="2008"/>
    <cellStyle name="检查单元格 3 4" xfId="2009"/>
    <cellStyle name="检查单元格 3 5" xfId="2010"/>
    <cellStyle name="检查单元格 3 6" xfId="2011"/>
    <cellStyle name="检查单元格 3 7" xfId="2012"/>
    <cellStyle name="检查单元格 4 3" xfId="2013"/>
    <cellStyle name="检查单元格 4 4" xfId="2014"/>
    <cellStyle name="检查单元格 4 5" xfId="2015"/>
    <cellStyle name="检查单元格 4 6" xfId="2016"/>
    <cellStyle name="检查单元格 4 7" xfId="2017"/>
    <cellStyle name="检查单元格 9" xfId="2018"/>
    <cellStyle name="解释性文本 18" xfId="2019"/>
    <cellStyle name="解释性文本 19" xfId="2020"/>
    <cellStyle name="解释性文本 2 15" xfId="2021"/>
    <cellStyle name="解释性文本 2 6" xfId="2022"/>
    <cellStyle name="解释性文本 2 7" xfId="2023"/>
    <cellStyle name="解释性文本 2 8" xfId="2024"/>
    <cellStyle name="解释性文本 3 10" xfId="2025"/>
    <cellStyle name="解释性文本 3 11" xfId="2026"/>
    <cellStyle name="解释性文本 3 6" xfId="2027"/>
    <cellStyle name="解释性文本 3 7" xfId="2028"/>
    <cellStyle name="解释性文本 4 2" xfId="2029"/>
    <cellStyle name="解释性文本 4 3" xfId="2030"/>
    <cellStyle name="解释性文本 4 4" xfId="2031"/>
    <cellStyle name="解释性文本 4 5" xfId="2032"/>
    <cellStyle name="解释性文本 4 6" xfId="2033"/>
    <cellStyle name="解释性文本 4 7" xfId="2034"/>
    <cellStyle name="警告文本 10" xfId="2035"/>
    <cellStyle name="警告文本 11" xfId="2036"/>
    <cellStyle name="警告文本 12" xfId="2037"/>
    <cellStyle name="警告文本 2 10" xfId="2038"/>
    <cellStyle name="警告文本 2 11" xfId="2039"/>
    <cellStyle name="警告文本 2 12" xfId="2040"/>
    <cellStyle name="警告文本 2 13" xfId="2041"/>
    <cellStyle name="警告文本 2 9" xfId="2042"/>
    <cellStyle name="警告文本 3 10" xfId="2043"/>
    <cellStyle name="强调文字颜色 3 4 3" xfId="2044"/>
    <cellStyle name="警告文本 3 11" xfId="2045"/>
    <cellStyle name="强调文字颜色 3 4 4" xfId="2046"/>
    <cellStyle name="强调文字颜色 3 4 5" xfId="2047"/>
    <cellStyle name="警告文本 3 12" xfId="2048"/>
    <cellStyle name="强调文字颜色 3 4 6" xfId="2049"/>
    <cellStyle name="警告文本 3 13" xfId="2050"/>
    <cellStyle name="强调文字颜色 3 4 7" xfId="2051"/>
    <cellStyle name="警告文本 3 14" xfId="2052"/>
    <cellStyle name="强调文字颜色 3 4 8" xfId="2053"/>
    <cellStyle name="警告文本 3 15" xfId="2054"/>
    <cellStyle name="警告文本 3 2" xfId="2055"/>
    <cellStyle name="警告文本 3 3" xfId="2056"/>
    <cellStyle name="警告文本 3 4" xfId="2057"/>
    <cellStyle name="警告文本 3 5" xfId="2058"/>
    <cellStyle name="警告文本 3 6" xfId="2059"/>
    <cellStyle name="警告文本 3 7" xfId="2060"/>
    <cellStyle name="警告文本 3 8" xfId="2061"/>
    <cellStyle name="警告文本 3 9" xfId="2062"/>
    <cellStyle name="警告文本 4" xfId="2063"/>
    <cellStyle name="警告文本 4 2" xfId="2064"/>
    <cellStyle name="警告文本 4 3" xfId="2065"/>
    <cellStyle name="警告文本 4 4" xfId="2066"/>
    <cellStyle name="警告文本 4 5" xfId="2067"/>
    <cellStyle name="警告文本 4 6" xfId="2068"/>
    <cellStyle name="警告文本 4 7" xfId="2069"/>
    <cellStyle name="警告文本 4 8" xfId="2070"/>
    <cellStyle name="警告文本 4 9" xfId="2071"/>
    <cellStyle name="警告文本 5" xfId="2072"/>
    <cellStyle name="警告文本 6" xfId="2073"/>
    <cellStyle name="警告文本 7" xfId="2074"/>
    <cellStyle name="警告文本 8" xfId="2075"/>
    <cellStyle name="警告文本 9" xfId="2076"/>
    <cellStyle name="链接单元格 10" xfId="2077"/>
    <cellStyle name="链接单元格 11" xfId="2078"/>
    <cellStyle name="链接单元格 12" xfId="2079"/>
    <cellStyle name="链接单元格 13" xfId="2080"/>
    <cellStyle name="链接单元格 14" xfId="2081"/>
    <cellStyle name="链接单元格 15" xfId="2082"/>
    <cellStyle name="链接单元格 16" xfId="2083"/>
    <cellStyle name="链接单元格 17" xfId="2084"/>
    <cellStyle name="链接单元格 2" xfId="2085"/>
    <cellStyle name="链接单元格 2 10" xfId="2086"/>
    <cellStyle name="链接单元格 2 11" xfId="2087"/>
    <cellStyle name="链接单元格 2 12" xfId="2088"/>
    <cellStyle name="链接单元格 2 13" xfId="2089"/>
    <cellStyle name="链接单元格 2 14" xfId="2090"/>
    <cellStyle name="链接单元格 2 15" xfId="2091"/>
    <cellStyle name="链接单元格 2 2" xfId="2092"/>
    <cellStyle name="链接单元格 2 3" xfId="2093"/>
    <cellStyle name="链接单元格 2 4" xfId="2094"/>
    <cellStyle name="链接单元格 2 5" xfId="2095"/>
    <cellStyle name="链接单元格 2 6" xfId="2096"/>
    <cellStyle name="链接单元格 2 7" xfId="2097"/>
    <cellStyle name="链接单元格 2 8" xfId="2098"/>
    <cellStyle name="链接单元格 2 9" xfId="2099"/>
    <cellStyle name="链接单元格 3" xfId="2100"/>
    <cellStyle name="链接单元格 3 10" xfId="2101"/>
    <cellStyle name="强调文字颜色 2 2" xfId="2102"/>
    <cellStyle name="链接单元格 3 12" xfId="2103"/>
    <cellStyle name="强调文字颜色 2 3" xfId="2104"/>
    <cellStyle name="链接单元格 3 13" xfId="2105"/>
    <cellStyle name="强调文字颜色 2 4" xfId="2106"/>
    <cellStyle name="链接单元格 3 14" xfId="2107"/>
    <cellStyle name="强调文字颜色 2 5" xfId="2108"/>
    <cellStyle name="链接单元格 3 15" xfId="2109"/>
    <cellStyle name="链接单元格 3 2" xfId="2110"/>
    <cellStyle name="链接单元格 3 3" xfId="2111"/>
    <cellStyle name="链接单元格 3 4" xfId="2112"/>
    <cellStyle name="链接单元格 3 5" xfId="2113"/>
    <cellStyle name="链接单元格 3 6" xfId="2114"/>
    <cellStyle name="链接单元格 3 7" xfId="2115"/>
    <cellStyle name="链接单元格 3 8" xfId="2116"/>
    <cellStyle name="链接单元格 3 9" xfId="2117"/>
    <cellStyle name="链接单元格 4" xfId="2118"/>
    <cellStyle name="链接单元格 4 10" xfId="2119"/>
    <cellStyle name="链接单元格 4 11" xfId="2120"/>
    <cellStyle name="链接单元格 4 12" xfId="2121"/>
    <cellStyle name="链接单元格 4 13" xfId="2122"/>
    <cellStyle name="链接单元格 4 14" xfId="2123"/>
    <cellStyle name="链接单元格 4 15" xfId="2124"/>
    <cellStyle name="链接单元格 4 2" xfId="2125"/>
    <cellStyle name="链接单元格 4 3" xfId="2126"/>
    <cellStyle name="链接单元格 4 4" xfId="2127"/>
    <cellStyle name="链接单元格 4 5" xfId="2128"/>
    <cellStyle name="链接单元格 4 6" xfId="2129"/>
    <cellStyle name="链接单元格 4 7" xfId="2130"/>
    <cellStyle name="链接单元格 4 8" xfId="2131"/>
    <cellStyle name="链接单元格 4 9" xfId="2132"/>
    <cellStyle name="链接单元格 5" xfId="2133"/>
    <cellStyle name="链接单元格 6" xfId="2134"/>
    <cellStyle name="链接单元格 7" xfId="2135"/>
    <cellStyle name="链接单元格 8" xfId="2136"/>
    <cellStyle name="链接单元格 9" xfId="2137"/>
    <cellStyle name="千位[0]_E22" xfId="2138"/>
    <cellStyle name="千位_E22" xfId="2139"/>
    <cellStyle name="强调文字颜色 6 2 6" xfId="2140"/>
    <cellStyle name="强调文字颜色 1 10" xfId="2141"/>
    <cellStyle name="强调文字颜色 6 2 7" xfId="2142"/>
    <cellStyle name="强调文字颜色 1 11" xfId="2143"/>
    <cellStyle name="强调文字颜色 6 2 8" xfId="2144"/>
    <cellStyle name="强调文字颜色 1 12" xfId="2145"/>
    <cellStyle name="强调文字颜色 6 2 9" xfId="2146"/>
    <cellStyle name="强调文字颜色 1 13" xfId="2147"/>
    <cellStyle name="强调文字颜色 1 14" xfId="2148"/>
    <cellStyle name="强调文字颜色 1 15" xfId="2149"/>
    <cellStyle name="强调文字颜色 1 16" xfId="2150"/>
    <cellStyle name="强调文字颜色 1 17" xfId="2151"/>
    <cellStyle name="强调文字颜色 1 18" xfId="2152"/>
    <cellStyle name="强调文字颜色 1 19" xfId="2153"/>
    <cellStyle name="强调文字颜色 1 2" xfId="2154"/>
    <cellStyle name="强调文字颜色 1 2 10" xfId="2155"/>
    <cellStyle name="强调文字颜色 1 2 11" xfId="2156"/>
    <cellStyle name="强调文字颜色 1 3" xfId="2157"/>
    <cellStyle name="强调文字颜色 1 3 10" xfId="2158"/>
    <cellStyle name="强调文字颜色 1 3 11" xfId="2159"/>
    <cellStyle name="强调文字颜色 1 3 12" xfId="2160"/>
    <cellStyle name="强调文字颜色 1 3 13" xfId="2161"/>
    <cellStyle name="强调文字颜色 1 3 14" xfId="2162"/>
    <cellStyle name="强调文字颜色 1 3 15" xfId="2163"/>
    <cellStyle name="强调文字颜色 1 3 2" xfId="2164"/>
    <cellStyle name="强调文字颜色 1 3 3" xfId="2165"/>
    <cellStyle name="强调文字颜色 1 3 4" xfId="2166"/>
    <cellStyle name="强调文字颜色 6 2 10" xfId="2167"/>
    <cellStyle name="强调文字颜色 1 3 5" xfId="2168"/>
    <cellStyle name="强调文字颜色 6 2 11" xfId="2169"/>
    <cellStyle name="强调文字颜色 1 3 6" xfId="2170"/>
    <cellStyle name="强调文字颜色 6 2 12" xfId="2171"/>
    <cellStyle name="强调文字颜色 1 3 7" xfId="2172"/>
    <cellStyle name="强调文字颜色 6 2 13" xfId="2173"/>
    <cellStyle name="强调文字颜色 1 3 8" xfId="2174"/>
    <cellStyle name="强调文字颜色 6 2 14" xfId="2175"/>
    <cellStyle name="强调文字颜色 1 3 9" xfId="2176"/>
    <cellStyle name="强调文字颜色 1 4" xfId="2177"/>
    <cellStyle name="强调文字颜色 1 4 10" xfId="2178"/>
    <cellStyle name="强调文字颜色 1 4 11" xfId="2179"/>
    <cellStyle name="强调文字颜色 1 4 12" xfId="2180"/>
    <cellStyle name="强调文字颜色 1 4 13" xfId="2181"/>
    <cellStyle name="强调文字颜色 1 4 14" xfId="2182"/>
    <cellStyle name="强调文字颜色 1 4 15" xfId="2183"/>
    <cellStyle name="强调文字颜色 1 4 2" xfId="2184"/>
    <cellStyle name="强调文字颜色 1 4 3" xfId="2185"/>
    <cellStyle name="强调文字颜色 1 4 4" xfId="2186"/>
    <cellStyle name="强调文字颜色 1 4 5" xfId="2187"/>
    <cellStyle name="强调文字颜色 1 4 6" xfId="2188"/>
    <cellStyle name="强调文字颜色 1 4 7" xfId="2189"/>
    <cellStyle name="强调文字颜色 1 4 8" xfId="2190"/>
    <cellStyle name="强调文字颜色 1 4 9" xfId="2191"/>
    <cellStyle name="强调文字颜色 1 5" xfId="2192"/>
    <cellStyle name="强调文字颜色 1 6" xfId="2193"/>
    <cellStyle name="强调文字颜色 1 7" xfId="2194"/>
    <cellStyle name="强调文字颜色 1 8" xfId="2195"/>
    <cellStyle name="强调文字颜色 1 9" xfId="2196"/>
    <cellStyle name="强调文字颜色 2 14" xfId="2197"/>
    <cellStyle name="强调文字颜色 2 15" xfId="2198"/>
    <cellStyle name="强调文字颜色 2 16" xfId="2199"/>
    <cellStyle name="强调文字颜色 2 17" xfId="2200"/>
    <cellStyle name="强调文字颜色 2 18" xfId="2201"/>
    <cellStyle name="强调文字颜色 2 19" xfId="2202"/>
    <cellStyle name="强调文字颜色 2 2 10" xfId="2203"/>
    <cellStyle name="强调文字颜色 2 2 11" xfId="2204"/>
    <cellStyle name="强调文字颜色 2 2 2" xfId="2205"/>
    <cellStyle name="强调文字颜色 2 2 3" xfId="2206"/>
    <cellStyle name="强调文字颜色 2 2 4" xfId="2207"/>
    <cellStyle name="强调文字颜色 2 2 5" xfId="2208"/>
    <cellStyle name="强调文字颜色 2 2 6" xfId="2209"/>
    <cellStyle name="强调文字颜色 2 2 7" xfId="2210"/>
    <cellStyle name="强调文字颜色 2 2 8" xfId="2211"/>
    <cellStyle name="强调文字颜色 2 2 9" xfId="2212"/>
    <cellStyle name="强调文字颜色 2 3 10" xfId="2213"/>
    <cellStyle name="强调文字颜色 2 3 11" xfId="2214"/>
    <cellStyle name="强调文字颜色 2 3 6" xfId="2215"/>
    <cellStyle name="强调文字颜色 2 3 7" xfId="2216"/>
    <cellStyle name="强调文字颜色 2 3 8" xfId="2217"/>
    <cellStyle name="强调文字颜色 2 3 9" xfId="2218"/>
    <cellStyle name="强调文字颜色 2 4 10" xfId="2219"/>
    <cellStyle name="强调文字颜色 2 4 11" xfId="2220"/>
    <cellStyle name="强调文字颜色 2 4 12" xfId="2221"/>
    <cellStyle name="强调文字颜色 2 4 13" xfId="2222"/>
    <cellStyle name="强调文字颜色 2 4 14" xfId="2223"/>
    <cellStyle name="强调文字颜色 2 4 15" xfId="2224"/>
    <cellStyle name="强调文字颜色 2 4 2" xfId="2225"/>
    <cellStyle name="强调文字颜色 2 4 3" xfId="2226"/>
    <cellStyle name="强调文字颜色 2 4 4" xfId="2227"/>
    <cellStyle name="强调文字颜色 2 4 5" xfId="2228"/>
    <cellStyle name="强调文字颜色 2 4 6" xfId="2229"/>
    <cellStyle name="强调文字颜色 2 4 7" xfId="2230"/>
    <cellStyle name="强调文字颜色 2 4 8" xfId="2231"/>
    <cellStyle name="强调文字颜色 2 4 9" xfId="2232"/>
    <cellStyle name="强调文字颜色 2 6" xfId="2233"/>
    <cellStyle name="强调文字颜色 2 7" xfId="2234"/>
    <cellStyle name="强调文字颜色 2 8" xfId="2235"/>
    <cellStyle name="强调文字颜色 2 9" xfId="2236"/>
    <cellStyle name="强调文字颜色 3 10" xfId="2237"/>
    <cellStyle name="强调文字颜色 3 11" xfId="2238"/>
    <cellStyle name="强调文字颜色 3 12" xfId="2239"/>
    <cellStyle name="强调文字颜色 3 13" xfId="2240"/>
    <cellStyle name="强调文字颜色 3 14" xfId="2241"/>
    <cellStyle name="强调文字颜色 3 15" xfId="2242"/>
    <cellStyle name="强调文字颜色 3 16" xfId="2243"/>
    <cellStyle name="强调文字颜色 3 17" xfId="2244"/>
    <cellStyle name="强调文字颜色 3 18" xfId="2245"/>
    <cellStyle name="强调文字颜色 3 19" xfId="2246"/>
    <cellStyle name="强调文字颜色 3 2" xfId="2247"/>
    <cellStyle name="强调文字颜色 3 2 10" xfId="2248"/>
    <cellStyle name="强调文字颜色 3 2 11" xfId="2249"/>
    <cellStyle name="强调文字颜色 3 2 12" xfId="2250"/>
    <cellStyle name="强调文字颜色 3 2 13" xfId="2251"/>
    <cellStyle name="强调文字颜色 3 2 15" xfId="2252"/>
    <cellStyle name="强调文字颜色 5 4 11" xfId="2253"/>
    <cellStyle name="强调文字颜色 3 2 2" xfId="2254"/>
    <cellStyle name="强调文字颜色 5 4 12" xfId="2255"/>
    <cellStyle name="强调文字颜色 3 2 3" xfId="2256"/>
    <cellStyle name="强调文字颜色 5 4 13" xfId="2257"/>
    <cellStyle name="强调文字颜色 3 2 4" xfId="2258"/>
    <cellStyle name="强调文字颜色 5 4 14" xfId="2259"/>
    <cellStyle name="强调文字颜色 3 2 5" xfId="2260"/>
    <cellStyle name="强调文字颜色 5 4 15" xfId="2261"/>
    <cellStyle name="强调文字颜色 3 2 6" xfId="2262"/>
    <cellStyle name="强调文字颜色 3 2 7" xfId="2263"/>
    <cellStyle name="强调文字颜色 3 2 8" xfId="2264"/>
    <cellStyle name="强调文字颜色 3 2 9" xfId="2265"/>
    <cellStyle name="强调文字颜色 3 3" xfId="2266"/>
    <cellStyle name="强调文字颜色 3 3 10" xfId="2267"/>
    <cellStyle name="强调文字颜色 3 3 11" xfId="2268"/>
    <cellStyle name="强调文字颜色 3 3 12" xfId="2269"/>
    <cellStyle name="强调文字颜色 3 3 13" xfId="2270"/>
    <cellStyle name="强调文字颜色 3 3 14" xfId="2271"/>
    <cellStyle name="强调文字颜色 3 3 15" xfId="2272"/>
    <cellStyle name="强调文字颜色 3 3 2" xfId="2273"/>
    <cellStyle name="强调文字颜色 3 3 3" xfId="2274"/>
    <cellStyle name="强调文字颜色 3 3 4" xfId="2275"/>
    <cellStyle name="强调文字颜色 3 3 5" xfId="2276"/>
    <cellStyle name="强调文字颜色 3 3 6" xfId="2277"/>
    <cellStyle name="强调文字颜色 3 3 7" xfId="2278"/>
    <cellStyle name="强调文字颜色 3 3 8" xfId="2279"/>
    <cellStyle name="强调文字颜色 3 3 9" xfId="2280"/>
    <cellStyle name="强调文字颜色 3 4" xfId="2281"/>
    <cellStyle name="强调文字颜色 3 4 10" xfId="2282"/>
    <cellStyle name="强调文字颜色 3 4 11" xfId="2283"/>
    <cellStyle name="强调文字颜色 3 4 12" xfId="2284"/>
    <cellStyle name="强调文字颜色 3 4 13" xfId="2285"/>
    <cellStyle name="强调文字颜色 3 4 14" xfId="2286"/>
    <cellStyle name="强调文字颜色 3 4 15" xfId="2287"/>
    <cellStyle name="强调文字颜色 3 4 2" xfId="2288"/>
    <cellStyle name="强调文字颜色 3 4 9" xfId="2289"/>
    <cellStyle name="强调文字颜色 3 5" xfId="2290"/>
    <cellStyle name="强调文字颜色 3 6" xfId="2291"/>
    <cellStyle name="强调文字颜色 3 7" xfId="2292"/>
    <cellStyle name="强调文字颜色 3 8" xfId="2293"/>
    <cellStyle name="强调文字颜色 3 9" xfId="2294"/>
    <cellStyle name="强调文字颜色 4 10" xfId="2295"/>
    <cellStyle name="强调文字颜色 4 2" xfId="2296"/>
    <cellStyle name="强调文字颜色 4 2 10" xfId="2297"/>
    <cellStyle name="强调文字颜色 4 2 11" xfId="2298"/>
    <cellStyle name="强调文字颜色 4 2 12" xfId="2299"/>
    <cellStyle name="强调文字颜色 4 2 13" xfId="2300"/>
    <cellStyle name="强调文字颜色 4 2 14" xfId="2301"/>
    <cellStyle name="强调文字颜色 4 2 15" xfId="2302"/>
    <cellStyle name="强调文字颜色 4 2 2" xfId="2303"/>
    <cellStyle name="强调文字颜色 4 2 3" xfId="2304"/>
    <cellStyle name="强调文字颜色 4 2 4" xfId="2305"/>
    <cellStyle name="强调文字颜色 4 2 5" xfId="2306"/>
    <cellStyle name="强调文字颜色 4 2 6" xfId="2307"/>
    <cellStyle name="强调文字颜色 4 3" xfId="2308"/>
    <cellStyle name="强调文字颜色 4 3 10" xfId="2309"/>
    <cellStyle name="强调文字颜色 4 3 11" xfId="2310"/>
    <cellStyle name="强调文字颜色 4 3 12" xfId="2311"/>
    <cellStyle name="强调文字颜色 4 3 13" xfId="2312"/>
    <cellStyle name="强调文字颜色 4 3 14" xfId="2313"/>
    <cellStyle name="强调文字颜色 4 3 15" xfId="2314"/>
    <cellStyle name="强调文字颜色 4 3 2" xfId="2315"/>
    <cellStyle name="强调文字颜色 4 3 3" xfId="2316"/>
    <cellStyle name="强调文字颜色 4 3 4" xfId="2317"/>
    <cellStyle name="强调文字颜色 4 3 5" xfId="2318"/>
    <cellStyle name="强调文字颜色 4 3 6" xfId="2319"/>
    <cellStyle name="强调文字颜色 4 4" xfId="2320"/>
    <cellStyle name="强调文字颜色 4 4 10" xfId="2321"/>
    <cellStyle name="强调文字颜色 4 4 11" xfId="2322"/>
    <cellStyle name="强调文字颜色 4 4 12" xfId="2323"/>
    <cellStyle name="强调文字颜色 4 4 2" xfId="2324"/>
    <cellStyle name="强调文字颜色 4 4 3" xfId="2325"/>
    <cellStyle name="强调文字颜色 4 4 4" xfId="2326"/>
    <cellStyle name="强调文字颜色 4 4 5" xfId="2327"/>
    <cellStyle name="强调文字颜色 4 4 6" xfId="2328"/>
    <cellStyle name="强调文字颜色 4 5" xfId="2329"/>
    <cellStyle name="强调文字颜色 4 6" xfId="2330"/>
    <cellStyle name="强调文字颜色 4 7" xfId="2331"/>
    <cellStyle name="输入 10" xfId="2332"/>
    <cellStyle name="强调文字颜色 4 8" xfId="2333"/>
    <cellStyle name="输入 11" xfId="2334"/>
    <cellStyle name="强调文字颜色 4 9" xfId="2335"/>
    <cellStyle name="强调文字颜色 5 10" xfId="2336"/>
    <cellStyle name="强调文字颜色 5 11" xfId="2337"/>
    <cellStyle name="强调文字颜色 5 12" xfId="2338"/>
    <cellStyle name="强调文字颜色 5 13" xfId="2339"/>
    <cellStyle name="强调文字颜色 5 14" xfId="2340"/>
    <cellStyle name="强调文字颜色 5 15" xfId="2341"/>
    <cellStyle name="强调文字颜色 5 2" xfId="2342"/>
    <cellStyle name="强调文字颜色 5 2 10" xfId="2343"/>
    <cellStyle name="强调文字颜色 5 2 11" xfId="2344"/>
    <cellStyle name="强调文字颜色 5 2 12" xfId="2345"/>
    <cellStyle name="强调文字颜色 5 2 13" xfId="2346"/>
    <cellStyle name="强调文字颜色 5 2 14" xfId="2347"/>
    <cellStyle name="强调文字颜色 5 2 15" xfId="2348"/>
    <cellStyle name="强调文字颜色 5 2 2" xfId="2349"/>
    <cellStyle name="强调文字颜色 5 2 3" xfId="2350"/>
    <cellStyle name="强调文字颜色 5 3" xfId="2351"/>
    <cellStyle name="强调文字颜色 5 3 10" xfId="2352"/>
    <cellStyle name="强调文字颜色 5 3 11" xfId="2353"/>
    <cellStyle name="强调文字颜色 5 3 12" xfId="2354"/>
    <cellStyle name="强调文字颜色 5 3 13" xfId="2355"/>
    <cellStyle name="强调文字颜色 5 3 14" xfId="2356"/>
    <cellStyle name="强调文字颜色 5 3 15" xfId="2357"/>
    <cellStyle name="强调文字颜色 5 3 2" xfId="2358"/>
    <cellStyle name="强调文字颜色 5 3 3" xfId="2359"/>
    <cellStyle name="强调文字颜色 5 3 4" xfId="2360"/>
    <cellStyle name="强调文字颜色 5 3 5" xfId="2361"/>
    <cellStyle name="强调文字颜色 5 3 6" xfId="2362"/>
    <cellStyle name="强调文字颜色 5 3 7" xfId="2363"/>
    <cellStyle name="强调文字颜色 5 3 8" xfId="2364"/>
    <cellStyle name="强调文字颜色 5 3 9" xfId="2365"/>
    <cellStyle name="强调文字颜色 5 4" xfId="2366"/>
    <cellStyle name="强调文字颜色 5 4 10" xfId="2367"/>
    <cellStyle name="强调文字颜色 5 4 2" xfId="2368"/>
    <cellStyle name="强调文字颜色 5 4 3" xfId="2369"/>
    <cellStyle name="强调文字颜色 5 4 4" xfId="2370"/>
    <cellStyle name="强调文字颜色 5 4 5" xfId="2371"/>
    <cellStyle name="强调文字颜色 5 4 6" xfId="2372"/>
    <cellStyle name="强调文字颜色 5 4 7" xfId="2373"/>
    <cellStyle name="强调文字颜色 5 4 8" xfId="2374"/>
    <cellStyle name="强调文字颜色 5 4 9" xfId="2375"/>
    <cellStyle name="强调文字颜色 5 5" xfId="2376"/>
    <cellStyle name="强调文字颜色 5 6" xfId="2377"/>
    <cellStyle name="强调文字颜色 5 7" xfId="2378"/>
    <cellStyle name="强调文字颜色 5 8" xfId="2379"/>
    <cellStyle name="强调文字颜色 5 9" xfId="2380"/>
    <cellStyle name="强调文字颜色 6 10" xfId="2381"/>
    <cellStyle name="强调文字颜色 6 11" xfId="2382"/>
    <cellStyle name="强调文字颜色 6 12" xfId="2383"/>
    <cellStyle name="强调文字颜色 6 13" xfId="2384"/>
    <cellStyle name="强调文字颜色 6 14" xfId="2385"/>
    <cellStyle name="强调文字颜色 6 15" xfId="2386"/>
    <cellStyle name="强调文字颜色 6 16" xfId="2387"/>
    <cellStyle name="强调文字颜色 6 2" xfId="2388"/>
    <cellStyle name="强调文字颜色 6 2 15" xfId="2389"/>
    <cellStyle name="强调文字颜色 6 2 2" xfId="2390"/>
    <cellStyle name="强调文字颜色 6 2 3" xfId="2391"/>
    <cellStyle name="强调文字颜色 6 2 4" xfId="2392"/>
    <cellStyle name="强调文字颜色 6 2 5" xfId="2393"/>
    <cellStyle name="强调文字颜色 6 3" xfId="2394"/>
    <cellStyle name="强调文字颜色 6 3 14" xfId="2395"/>
    <cellStyle name="强调文字颜色 6 3 15" xfId="2396"/>
    <cellStyle name="强调文字颜色 6 3 2" xfId="2397"/>
    <cellStyle name="强调文字颜色 6 3 3" xfId="2398"/>
    <cellStyle name="强调文字颜色 6 3 4" xfId="2399"/>
    <cellStyle name="强调文字颜色 6 3 5" xfId="2400"/>
    <cellStyle name="强调文字颜色 6 3 6" xfId="2401"/>
    <cellStyle name="强调文字颜色 6 3 7" xfId="2402"/>
    <cellStyle name="强调文字颜色 6 3 8" xfId="2403"/>
    <cellStyle name="强调文字颜色 6 3 9" xfId="2404"/>
    <cellStyle name="强调文字颜色 6 4" xfId="2405"/>
    <cellStyle name="强调文字颜色 6 4 10" xfId="2406"/>
    <cellStyle name="强调文字颜色 6 4 11" xfId="2407"/>
    <cellStyle name="强调文字颜色 6 4 12" xfId="2408"/>
    <cellStyle name="强调文字颜色 6 4 13" xfId="2409"/>
    <cellStyle name="强调文字颜色 6 4 14" xfId="2410"/>
    <cellStyle name="强调文字颜色 6 4 15" xfId="2411"/>
    <cellStyle name="强调文字颜色 6 4 2" xfId="2412"/>
    <cellStyle name="强调文字颜色 6 4 3" xfId="2413"/>
    <cellStyle name="强调文字颜色 6 4 4" xfId="2414"/>
    <cellStyle name="强调文字颜色 6 4 5" xfId="2415"/>
    <cellStyle name="强调文字颜色 6 4 6" xfId="2416"/>
    <cellStyle name="强调文字颜色 6 4 7" xfId="2417"/>
    <cellStyle name="强调文字颜色 6 4 8" xfId="2418"/>
    <cellStyle name="强调文字颜色 6 5" xfId="2419"/>
    <cellStyle name="强调文字颜色 6 6" xfId="2420"/>
    <cellStyle name="强调文字颜色 6 7" xfId="2421"/>
    <cellStyle name="强调文字颜色 6 8" xfId="2422"/>
    <cellStyle name="强调文字颜色 6 9" xfId="2423"/>
    <cellStyle name="适中 10" xfId="2424"/>
    <cellStyle name="适中 11" xfId="2425"/>
    <cellStyle name="适中 12" xfId="2426"/>
    <cellStyle name="适中 13" xfId="2427"/>
    <cellStyle name="适中 14" xfId="2428"/>
    <cellStyle name="适中 15" xfId="2429"/>
    <cellStyle name="适中 16" xfId="2430"/>
    <cellStyle name="适中 17" xfId="2431"/>
    <cellStyle name="适中 18" xfId="2432"/>
    <cellStyle name="适中 19" xfId="2433"/>
    <cellStyle name="适中 2 14" xfId="2434"/>
    <cellStyle name="适中 2 15" xfId="2435"/>
    <cellStyle name="适中 2 2" xfId="2436"/>
    <cellStyle name="适中 2 3" xfId="2437"/>
    <cellStyle name="适中 3 2" xfId="2438"/>
    <cellStyle name="适中 3 3" xfId="2439"/>
    <cellStyle name="适中 3 4" xfId="2440"/>
    <cellStyle name="适中 3 5" xfId="2441"/>
    <cellStyle name="适中 3 6" xfId="2442"/>
    <cellStyle name="适中 3 7" xfId="2443"/>
    <cellStyle name="适中 3 8" xfId="2444"/>
    <cellStyle name="适中 3 9" xfId="2445"/>
    <cellStyle name="适中 4" xfId="2446"/>
    <cellStyle name="适中 4 10" xfId="2447"/>
    <cellStyle name="适中 4 11" xfId="2448"/>
    <cellStyle name="适中 4 12" xfId="2449"/>
    <cellStyle name="适中 4 13" xfId="2450"/>
    <cellStyle name="适中 4 14" xfId="2451"/>
    <cellStyle name="适中 4 15" xfId="2452"/>
    <cellStyle name="适中 4 2" xfId="2453"/>
    <cellStyle name="适中 4 3" xfId="2454"/>
    <cellStyle name="适中 4 4" xfId="2455"/>
    <cellStyle name="适中 4 5" xfId="2456"/>
    <cellStyle name="适中 4 6" xfId="2457"/>
    <cellStyle name="适中 4 7" xfId="2458"/>
    <cellStyle name="适中 4 8" xfId="2459"/>
    <cellStyle name="适中 4 9" xfId="2460"/>
    <cellStyle name="适中 5" xfId="2461"/>
    <cellStyle name="适中 6" xfId="2462"/>
    <cellStyle name="适中 7" xfId="2463"/>
    <cellStyle name="适中 8" xfId="2464"/>
    <cellStyle name="适中 9" xfId="2465"/>
    <cellStyle name="输出 10" xfId="2466"/>
    <cellStyle name="输出 11" xfId="2467"/>
    <cellStyle name="输出 12" xfId="2468"/>
    <cellStyle name="输出 13" xfId="2469"/>
    <cellStyle name="输出 14" xfId="2470"/>
    <cellStyle name="输出 15" xfId="2471"/>
    <cellStyle name="输出 16" xfId="2472"/>
    <cellStyle name="输出 17" xfId="2473"/>
    <cellStyle name="输出 18" xfId="2474"/>
    <cellStyle name="输出 19" xfId="2475"/>
    <cellStyle name="输出 2" xfId="2476"/>
    <cellStyle name="输出 2 13" xfId="2477"/>
    <cellStyle name="输出 2 14" xfId="2478"/>
    <cellStyle name="输出 2 15" xfId="2479"/>
    <cellStyle name="输出 2 2" xfId="2480"/>
    <cellStyle name="输出 2 3" xfId="2481"/>
    <cellStyle name="输出 2 4" xfId="2482"/>
    <cellStyle name="输出 2 5" xfId="2483"/>
    <cellStyle name="输出 2 6" xfId="2484"/>
    <cellStyle name="输出 2 7" xfId="2485"/>
    <cellStyle name="输出 2 8" xfId="2486"/>
    <cellStyle name="输出 2 9" xfId="2487"/>
    <cellStyle name="输出 3" xfId="2488"/>
    <cellStyle name="输出 3 2" xfId="2489"/>
    <cellStyle name="输出 3 3" xfId="2490"/>
    <cellStyle name="输出 3 4" xfId="2491"/>
    <cellStyle name="输出 3 5" xfId="2492"/>
    <cellStyle name="输出 3 6" xfId="2493"/>
    <cellStyle name="输出 3 7" xfId="2494"/>
    <cellStyle name="输出 3 8" xfId="2495"/>
    <cellStyle name="输出 3 9" xfId="2496"/>
    <cellStyle name="输出 4" xfId="2497"/>
    <cellStyle name="输出 5" xfId="2498"/>
    <cellStyle name="输出 6" xfId="2499"/>
    <cellStyle name="输出 7" xfId="2500"/>
    <cellStyle name="输出 8" xfId="2501"/>
    <cellStyle name="输出 9" xfId="2502"/>
    <cellStyle name="输入 12" xfId="2503"/>
    <cellStyle name="输入 2" xfId="2504"/>
    <cellStyle name="输入 2 10" xfId="2505"/>
    <cellStyle name="输入 2 11" xfId="2506"/>
    <cellStyle name="输入 2 12" xfId="2507"/>
    <cellStyle name="输入 2 13" xfId="2508"/>
    <cellStyle name="输入 2 14" xfId="2509"/>
    <cellStyle name="输入 2 15" xfId="2510"/>
    <cellStyle name="输入 2 2" xfId="2511"/>
    <cellStyle name="输入 2 3" xfId="2512"/>
    <cellStyle name="输入 2 4" xfId="2513"/>
    <cellStyle name="输入 2 5" xfId="2514"/>
    <cellStyle name="输入 2 6" xfId="2515"/>
    <cellStyle name="输入 2 7" xfId="2516"/>
    <cellStyle name="输入 2 8" xfId="2517"/>
    <cellStyle name="输入 2 9" xfId="2518"/>
    <cellStyle name="输入 3" xfId="2519"/>
    <cellStyle name="输入 3 10" xfId="2520"/>
    <cellStyle name="输入 3 11" xfId="2521"/>
    <cellStyle name="输入 3 12" xfId="2522"/>
    <cellStyle name="输入 3 13" xfId="2523"/>
    <cellStyle name="输入 3 14" xfId="2524"/>
    <cellStyle name="输入 3 15" xfId="2525"/>
    <cellStyle name="输入 3 8" xfId="2526"/>
    <cellStyle name="输入 3 9" xfId="2527"/>
    <cellStyle name="输入 4 10" xfId="2528"/>
    <cellStyle name="输入 4 11" xfId="2529"/>
    <cellStyle name="输入 4 12" xfId="2530"/>
    <cellStyle name="输入 4 13" xfId="2531"/>
    <cellStyle name="输入 4 14" xfId="2532"/>
    <cellStyle name="输入 4 15" xfId="2533"/>
    <cellStyle name="输入 4 8" xfId="2534"/>
    <cellStyle name="输入 4 9" xfId="2535"/>
    <cellStyle name="输入 5" xfId="2536"/>
    <cellStyle name="输入 6" xfId="2537"/>
    <cellStyle name="输入 7" xfId="2538"/>
    <cellStyle name="输入 8" xfId="2539"/>
    <cellStyle name="输入 9" xfId="2540"/>
    <cellStyle name="注释 2 15" xfId="2541"/>
    <cellStyle name="注释 2 6" xfId="2542"/>
    <cellStyle name="注释 2 7" xfId="2543"/>
    <cellStyle name="注释 2 8" xfId="2544"/>
    <cellStyle name="注释 2 9" xfId="2545"/>
    <cellStyle name="注释 3 15" xfId="2546"/>
  </cellStyles>
  <tableStyles count="0" defaultTableStyle="TableStyleMedium9"/>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autoPageBreaks="0"/>
  </sheetPr>
  <dimension ref="A1:T89"/>
  <sheetViews>
    <sheetView showZeros="0" tabSelected="1" zoomScale="115" zoomScaleNormal="115" workbookViewId="0">
      <pane xSplit="1" ySplit="3" topLeftCell="B22" activePane="bottomRight" state="frozen"/>
      <selection/>
      <selection pane="topRight"/>
      <selection pane="bottomLeft"/>
      <selection pane="bottomRight" activeCell="K32" sqref="K32"/>
    </sheetView>
  </sheetViews>
  <sheetFormatPr defaultColWidth="9" defaultRowHeight="13.5"/>
  <cols>
    <col min="1" max="1" width="45.3416666666667" style="6" customWidth="1"/>
    <col min="2" max="2" width="8.69166666666667" style="7" customWidth="1"/>
    <col min="3" max="3" width="8.575" style="8" customWidth="1"/>
    <col min="4" max="4" width="7.5" style="9" customWidth="1"/>
    <col min="5" max="5" width="7.175" style="9" customWidth="1"/>
    <col min="6" max="7" width="7.38333333333333" style="9" customWidth="1"/>
    <col min="8" max="8" width="6.95" style="9" customWidth="1"/>
    <col min="9" max="9" width="6.73333333333333" style="9" customWidth="1"/>
    <col min="10" max="10" width="6.29166666666667" style="9" customWidth="1"/>
    <col min="11" max="11" width="7.175" style="9" customWidth="1"/>
    <col min="12" max="12" width="6.95833333333333" style="9" customWidth="1"/>
    <col min="13" max="13" width="7.175" style="9" customWidth="1"/>
    <col min="14" max="14" width="7.05833333333333" style="9" customWidth="1"/>
    <col min="15" max="15" width="6.73333333333333" style="9" customWidth="1"/>
    <col min="16" max="16" width="7.60833333333333" style="9" customWidth="1"/>
    <col min="17" max="17" width="7.6" style="9" customWidth="1"/>
    <col min="18" max="18" width="6.73333333333333" style="9" customWidth="1"/>
    <col min="19" max="19" width="7.70833333333333" style="9" customWidth="1"/>
    <col min="20" max="20" width="6.51666666666667" style="9" customWidth="1"/>
    <col min="21" max="16384" width="9" style="6"/>
  </cols>
  <sheetData>
    <row r="1" ht="30" customHeight="1" spans="1:20">
      <c r="A1" s="10" t="s">
        <v>0</v>
      </c>
      <c r="B1" s="11"/>
      <c r="C1" s="12"/>
      <c r="D1" s="10"/>
      <c r="E1" s="10"/>
      <c r="F1" s="10"/>
      <c r="G1" s="10"/>
      <c r="H1" s="10"/>
      <c r="I1" s="10"/>
      <c r="J1" s="10"/>
      <c r="K1" s="10"/>
      <c r="L1" s="10"/>
      <c r="M1" s="10"/>
      <c r="N1" s="10"/>
      <c r="O1" s="10"/>
      <c r="P1" s="10"/>
      <c r="Q1" s="10"/>
      <c r="R1" s="10"/>
      <c r="S1" s="10"/>
      <c r="T1" s="10"/>
    </row>
    <row r="2" spans="19:19">
      <c r="S2" s="9" t="s">
        <v>1</v>
      </c>
    </row>
    <row r="3" s="1" customFormat="1" ht="12.75" customHeight="1" spans="1:20">
      <c r="A3" s="13" t="s">
        <v>2</v>
      </c>
      <c r="B3" s="14" t="s">
        <v>3</v>
      </c>
      <c r="C3" s="15" t="s">
        <v>4</v>
      </c>
      <c r="D3" s="15" t="s">
        <v>5</v>
      </c>
      <c r="E3" s="15" t="s">
        <v>6</v>
      </c>
      <c r="F3" s="15" t="s">
        <v>7</v>
      </c>
      <c r="G3" s="15" t="s">
        <v>8</v>
      </c>
      <c r="H3" s="15" t="s">
        <v>9</v>
      </c>
      <c r="I3" s="15" t="s">
        <v>10</v>
      </c>
      <c r="J3" s="15" t="s">
        <v>11</v>
      </c>
      <c r="K3" s="15" t="s">
        <v>12</v>
      </c>
      <c r="L3" s="15" t="s">
        <v>13</v>
      </c>
      <c r="M3" s="15" t="s">
        <v>14</v>
      </c>
      <c r="N3" s="15" t="s">
        <v>15</v>
      </c>
      <c r="O3" s="15" t="s">
        <v>16</v>
      </c>
      <c r="P3" s="15" t="s">
        <v>17</v>
      </c>
      <c r="Q3" s="15" t="s">
        <v>18</v>
      </c>
      <c r="R3" s="15" t="s">
        <v>19</v>
      </c>
      <c r="S3" s="15" t="s">
        <v>20</v>
      </c>
      <c r="T3" s="15" t="s">
        <v>21</v>
      </c>
    </row>
    <row r="4" s="2" customFormat="1" ht="12.75" customHeight="1" spans="1:20">
      <c r="A4" s="16" t="s">
        <v>22</v>
      </c>
      <c r="B4" s="17">
        <f>SUM(B5:B9)</f>
        <v>18976</v>
      </c>
      <c r="C4" s="17">
        <f>SUM(C5:C9)</f>
        <v>18849.6</v>
      </c>
      <c r="D4" s="17">
        <v>13.3</v>
      </c>
      <c r="E4" s="17">
        <v>15.4</v>
      </c>
      <c r="F4" s="17">
        <v>8.6</v>
      </c>
      <c r="G4" s="17">
        <v>11.1</v>
      </c>
      <c r="H4" s="17">
        <v>10.6</v>
      </c>
      <c r="I4" s="17">
        <v>8.6</v>
      </c>
      <c r="J4" s="17">
        <v>1.2</v>
      </c>
      <c r="K4" s="17">
        <v>2.6</v>
      </c>
      <c r="L4" s="17">
        <v>2.7</v>
      </c>
      <c r="M4" s="17">
        <v>0.9</v>
      </c>
      <c r="N4" s="17">
        <v>10.2</v>
      </c>
      <c r="O4" s="17">
        <v>10.8</v>
      </c>
      <c r="P4" s="17">
        <v>7.8</v>
      </c>
      <c r="Q4" s="17">
        <v>12.2</v>
      </c>
      <c r="R4" s="17">
        <v>10.4</v>
      </c>
      <c r="S4" s="17">
        <v>0</v>
      </c>
      <c r="T4" s="17"/>
    </row>
    <row r="5" s="3" customFormat="1" ht="12.75" customHeight="1" spans="1:20">
      <c r="A5" s="18" t="s">
        <v>23</v>
      </c>
      <c r="B5" s="19">
        <v>1266</v>
      </c>
      <c r="C5" s="20">
        <v>1266</v>
      </c>
      <c r="D5" s="21"/>
      <c r="E5" s="21"/>
      <c r="F5" s="21"/>
      <c r="G5" s="21"/>
      <c r="H5" s="21"/>
      <c r="I5" s="21"/>
      <c r="J5" s="21"/>
      <c r="K5" s="21"/>
      <c r="L5" s="21"/>
      <c r="M5" s="21"/>
      <c r="N5" s="21"/>
      <c r="O5" s="21"/>
      <c r="P5" s="21"/>
      <c r="Q5" s="21"/>
      <c r="R5" s="21"/>
      <c r="S5" s="21"/>
      <c r="T5" s="21"/>
    </row>
    <row r="6" s="3" customFormat="1" ht="12.75" customHeight="1" spans="1:20">
      <c r="A6" s="18" t="s">
        <v>24</v>
      </c>
      <c r="B6" s="19">
        <v>46</v>
      </c>
      <c r="C6" s="20">
        <v>46</v>
      </c>
      <c r="D6" s="21"/>
      <c r="E6" s="21"/>
      <c r="F6" s="21"/>
      <c r="G6" s="21"/>
      <c r="H6" s="21"/>
      <c r="I6" s="21"/>
      <c r="J6" s="21"/>
      <c r="K6" s="21"/>
      <c r="L6" s="21"/>
      <c r="M6" s="21"/>
      <c r="N6" s="21"/>
      <c r="O6" s="21"/>
      <c r="P6" s="21"/>
      <c r="Q6" s="21"/>
      <c r="R6" s="21"/>
      <c r="S6" s="21"/>
      <c r="T6" s="21"/>
    </row>
    <row r="7" s="3" customFormat="1" ht="12.75" customHeight="1" spans="1:20">
      <c r="A7" s="18" t="s">
        <v>25</v>
      </c>
      <c r="B7" s="19">
        <v>562</v>
      </c>
      <c r="C7" s="20">
        <v>435.6</v>
      </c>
      <c r="D7" s="22">
        <v>13.3</v>
      </c>
      <c r="E7" s="22">
        <v>15.4</v>
      </c>
      <c r="F7" s="22">
        <v>8.6</v>
      </c>
      <c r="G7" s="22">
        <v>11.1</v>
      </c>
      <c r="H7" s="22">
        <v>10.6</v>
      </c>
      <c r="I7" s="22">
        <v>8.6</v>
      </c>
      <c r="J7" s="22">
        <v>1.2</v>
      </c>
      <c r="K7" s="22">
        <v>2.6</v>
      </c>
      <c r="L7" s="22">
        <v>2.7</v>
      </c>
      <c r="M7" s="22">
        <v>0.9</v>
      </c>
      <c r="N7" s="22">
        <v>10.2</v>
      </c>
      <c r="O7" s="22">
        <v>10.8</v>
      </c>
      <c r="P7" s="22">
        <v>7.8</v>
      </c>
      <c r="Q7" s="22">
        <v>12.2</v>
      </c>
      <c r="R7" s="22">
        <v>10.4</v>
      </c>
      <c r="S7" s="22">
        <v>0</v>
      </c>
      <c r="T7" s="22"/>
    </row>
    <row r="8" s="3" customFormat="1" ht="12.75" customHeight="1" spans="1:20">
      <c r="A8" s="18" t="s">
        <v>26</v>
      </c>
      <c r="B8" s="19">
        <v>299</v>
      </c>
      <c r="C8" s="20">
        <v>299</v>
      </c>
      <c r="D8" s="21"/>
      <c r="E8" s="21"/>
      <c r="F8" s="21"/>
      <c r="G8" s="21"/>
      <c r="H8" s="21"/>
      <c r="I8" s="21"/>
      <c r="J8" s="21"/>
      <c r="K8" s="21"/>
      <c r="L8" s="21"/>
      <c r="M8" s="21"/>
      <c r="N8" s="21"/>
      <c r="O8" s="21"/>
      <c r="P8" s="21"/>
      <c r="Q8" s="21"/>
      <c r="R8" s="21"/>
      <c r="S8" s="21"/>
      <c r="T8" s="21"/>
    </row>
    <row r="9" s="3" customFormat="1" ht="12.75" customHeight="1" spans="1:20">
      <c r="A9" s="18" t="s">
        <v>27</v>
      </c>
      <c r="B9" s="19">
        <v>16803</v>
      </c>
      <c r="C9" s="20">
        <v>16803</v>
      </c>
      <c r="D9" s="21"/>
      <c r="E9" s="21"/>
      <c r="F9" s="21"/>
      <c r="G9" s="21"/>
      <c r="H9" s="21"/>
      <c r="I9" s="21"/>
      <c r="J9" s="21"/>
      <c r="K9" s="21"/>
      <c r="L9" s="21"/>
      <c r="M9" s="21"/>
      <c r="N9" s="21"/>
      <c r="O9" s="21"/>
      <c r="P9" s="21"/>
      <c r="Q9" s="21"/>
      <c r="R9" s="21"/>
      <c r="S9" s="21"/>
      <c r="T9" s="21"/>
    </row>
    <row r="10" s="2" customFormat="1" ht="12.75" customHeight="1" spans="1:20">
      <c r="A10" s="16" t="s">
        <v>28</v>
      </c>
      <c r="B10" s="23">
        <f>SUM(B11:B83)</f>
        <v>97500.017</v>
      </c>
      <c r="C10" s="23">
        <f t="shared" ref="C10:T10" si="0">SUM(C11:C83)</f>
        <v>84118.477</v>
      </c>
      <c r="D10" s="23">
        <f t="shared" si="0"/>
        <v>1560.5708</v>
      </c>
      <c r="E10" s="23">
        <f t="shared" si="0"/>
        <v>783.3939</v>
      </c>
      <c r="F10" s="23">
        <f t="shared" si="0"/>
        <v>997.757</v>
      </c>
      <c r="G10" s="23">
        <f t="shared" si="0"/>
        <v>989.9597</v>
      </c>
      <c r="H10" s="23">
        <f t="shared" si="0"/>
        <v>781.6005</v>
      </c>
      <c r="I10" s="23">
        <f t="shared" si="0"/>
        <v>655.2926</v>
      </c>
      <c r="J10" s="23">
        <f t="shared" si="0"/>
        <v>563.49</v>
      </c>
      <c r="K10" s="23">
        <f t="shared" si="0"/>
        <v>824.5315</v>
      </c>
      <c r="L10" s="23">
        <f t="shared" si="0"/>
        <v>884.6047</v>
      </c>
      <c r="M10" s="23">
        <f t="shared" si="0"/>
        <v>442.3686</v>
      </c>
      <c r="N10" s="23">
        <f t="shared" si="0"/>
        <v>629.8445</v>
      </c>
      <c r="O10" s="23">
        <f t="shared" si="0"/>
        <v>363.8837</v>
      </c>
      <c r="P10" s="23">
        <f t="shared" si="0"/>
        <v>1083.3895</v>
      </c>
      <c r="Q10" s="23">
        <f t="shared" si="0"/>
        <v>1077.3824</v>
      </c>
      <c r="R10" s="23">
        <f t="shared" si="0"/>
        <v>550.4903</v>
      </c>
      <c r="S10" s="23">
        <f t="shared" si="0"/>
        <v>1185.9803</v>
      </c>
      <c r="T10" s="23">
        <f t="shared" si="0"/>
        <v>7</v>
      </c>
    </row>
    <row r="11" s="4" customFormat="1" ht="12.75" customHeight="1" spans="1:20">
      <c r="A11" s="24" t="s">
        <v>29</v>
      </c>
      <c r="B11" s="25">
        <f t="shared" ref="B11:B55" si="1">SUM(C11:T11)</f>
        <v>6132</v>
      </c>
      <c r="C11" s="20">
        <v>2789.9</v>
      </c>
      <c r="D11" s="22">
        <v>628.6</v>
      </c>
      <c r="E11" s="22">
        <v>228.8</v>
      </c>
      <c r="F11" s="22">
        <v>274.3</v>
      </c>
      <c r="G11" s="22">
        <v>289</v>
      </c>
      <c r="H11" s="22">
        <v>199.5</v>
      </c>
      <c r="I11" s="22">
        <v>143.3</v>
      </c>
      <c r="J11" s="22">
        <v>122</v>
      </c>
      <c r="K11" s="22">
        <v>188.8</v>
      </c>
      <c r="L11" s="22">
        <v>213</v>
      </c>
      <c r="M11" s="22">
        <v>78.8</v>
      </c>
      <c r="N11" s="22">
        <v>147.5</v>
      </c>
      <c r="O11" s="22">
        <v>99.9</v>
      </c>
      <c r="P11" s="22">
        <v>296</v>
      </c>
      <c r="Q11" s="22">
        <v>355.4</v>
      </c>
      <c r="R11" s="22">
        <v>49.2</v>
      </c>
      <c r="S11" s="22">
        <v>21</v>
      </c>
      <c r="T11" s="22">
        <v>7</v>
      </c>
    </row>
    <row r="12" s="4" customFormat="1" ht="12.75" customHeight="1" spans="1:20">
      <c r="A12" s="24" t="s">
        <v>30</v>
      </c>
      <c r="B12" s="25">
        <f t="shared" si="1"/>
        <v>290</v>
      </c>
      <c r="C12" s="20">
        <v>155.8</v>
      </c>
      <c r="D12" s="22">
        <v>21.4</v>
      </c>
      <c r="E12" s="22">
        <v>8.9</v>
      </c>
      <c r="F12" s="22">
        <v>11.1</v>
      </c>
      <c r="G12" s="22">
        <v>13.4</v>
      </c>
      <c r="H12" s="22">
        <v>8.7</v>
      </c>
      <c r="I12" s="22">
        <v>6.1</v>
      </c>
      <c r="J12" s="22">
        <v>5.8</v>
      </c>
      <c r="K12" s="22">
        <v>7.6</v>
      </c>
      <c r="L12" s="22">
        <v>8.4</v>
      </c>
      <c r="M12" s="22">
        <v>3.7</v>
      </c>
      <c r="N12" s="22">
        <v>6.4</v>
      </c>
      <c r="O12" s="22">
        <v>4.5</v>
      </c>
      <c r="P12" s="22">
        <v>12.1</v>
      </c>
      <c r="Q12" s="22">
        <v>14.4</v>
      </c>
      <c r="R12" s="22">
        <v>1.7</v>
      </c>
      <c r="S12" s="22">
        <v>0</v>
      </c>
      <c r="T12" s="22"/>
    </row>
    <row r="13" s="3" customFormat="1" ht="12.75" customHeight="1" spans="1:20">
      <c r="A13" s="26" t="s">
        <v>31</v>
      </c>
      <c r="B13" s="25">
        <f t="shared" si="1"/>
        <v>229</v>
      </c>
      <c r="C13" s="20">
        <v>229</v>
      </c>
      <c r="D13" s="21"/>
      <c r="E13" s="21"/>
      <c r="F13" s="21"/>
      <c r="G13" s="21"/>
      <c r="H13" s="21"/>
      <c r="I13" s="21"/>
      <c r="J13" s="21"/>
      <c r="K13" s="21"/>
      <c r="L13" s="21"/>
      <c r="M13" s="21"/>
      <c r="N13" s="21"/>
      <c r="O13" s="21"/>
      <c r="P13" s="21"/>
      <c r="Q13" s="21"/>
      <c r="R13" s="21"/>
      <c r="S13" s="21"/>
      <c r="T13" s="21"/>
    </row>
    <row r="14" s="3" customFormat="1" ht="12.75" customHeight="1" spans="1:20">
      <c r="A14" s="26" t="s">
        <v>32</v>
      </c>
      <c r="B14" s="25">
        <f t="shared" si="1"/>
        <v>1104</v>
      </c>
      <c r="C14" s="20">
        <v>443.804</v>
      </c>
      <c r="D14" s="21">
        <v>139.928</v>
      </c>
      <c r="E14" s="21">
        <v>46.508</v>
      </c>
      <c r="F14" s="21">
        <v>60.092</v>
      </c>
      <c r="G14" s="21">
        <v>60.024</v>
      </c>
      <c r="H14" s="21">
        <v>39.088</v>
      </c>
      <c r="I14" s="21">
        <v>23.9</v>
      </c>
      <c r="J14" s="21">
        <v>16.772</v>
      </c>
      <c r="K14" s="21">
        <v>36.136</v>
      </c>
      <c r="L14" s="21">
        <v>44.428</v>
      </c>
      <c r="M14" s="21">
        <v>12.248</v>
      </c>
      <c r="N14" s="21">
        <v>23.82</v>
      </c>
      <c r="O14" s="21">
        <v>14.544</v>
      </c>
      <c r="P14" s="21">
        <v>63.936</v>
      </c>
      <c r="Q14" s="21">
        <v>78.772</v>
      </c>
      <c r="R14" s="21"/>
      <c r="S14" s="21"/>
      <c r="T14" s="21"/>
    </row>
    <row r="15" s="3" customFormat="1" ht="12.75" customHeight="1" spans="1:20">
      <c r="A15" s="26" t="s">
        <v>33</v>
      </c>
      <c r="B15" s="25">
        <f t="shared" si="1"/>
        <v>0</v>
      </c>
      <c r="C15" s="20"/>
      <c r="D15" s="21"/>
      <c r="E15" s="21"/>
      <c r="F15" s="21"/>
      <c r="G15" s="21"/>
      <c r="H15" s="21"/>
      <c r="I15" s="21"/>
      <c r="J15" s="21"/>
      <c r="K15" s="21"/>
      <c r="L15" s="21"/>
      <c r="M15" s="21"/>
      <c r="N15" s="21"/>
      <c r="O15" s="21"/>
      <c r="P15" s="21"/>
      <c r="Q15" s="21"/>
      <c r="R15" s="21"/>
      <c r="S15" s="21"/>
      <c r="T15" s="21"/>
    </row>
    <row r="16" s="4" customFormat="1" ht="12.75" customHeight="1" spans="1:20">
      <c r="A16" s="27" t="s">
        <v>34</v>
      </c>
      <c r="B16" s="25">
        <f t="shared" si="1"/>
        <v>160</v>
      </c>
      <c r="C16" s="20">
        <v>0</v>
      </c>
      <c r="D16" s="22">
        <v>20</v>
      </c>
      <c r="E16" s="22">
        <v>10</v>
      </c>
      <c r="F16" s="22">
        <v>10</v>
      </c>
      <c r="G16" s="22">
        <v>10</v>
      </c>
      <c r="H16" s="22">
        <v>10</v>
      </c>
      <c r="I16" s="22">
        <v>10</v>
      </c>
      <c r="J16" s="22">
        <v>10</v>
      </c>
      <c r="K16" s="22">
        <v>10</v>
      </c>
      <c r="L16" s="22">
        <v>10</v>
      </c>
      <c r="M16" s="22">
        <v>10</v>
      </c>
      <c r="N16" s="22">
        <v>10</v>
      </c>
      <c r="O16" s="22">
        <v>10</v>
      </c>
      <c r="P16" s="22">
        <v>10</v>
      </c>
      <c r="Q16" s="22">
        <v>10</v>
      </c>
      <c r="R16" s="22">
        <v>10</v>
      </c>
      <c r="S16" s="22">
        <v>0</v>
      </c>
      <c r="T16" s="22"/>
    </row>
    <row r="17" s="3" customFormat="1" ht="12.75" customHeight="1" spans="1:20">
      <c r="A17" s="28" t="s">
        <v>35</v>
      </c>
      <c r="B17" s="25">
        <f t="shared" si="1"/>
        <v>-46</v>
      </c>
      <c r="C17" s="20">
        <v>-157.13</v>
      </c>
      <c r="D17" s="21"/>
      <c r="E17" s="21"/>
      <c r="F17" s="21"/>
      <c r="G17" s="21"/>
      <c r="H17" s="21"/>
      <c r="I17" s="21"/>
      <c r="J17" s="21"/>
      <c r="K17" s="21"/>
      <c r="L17" s="21"/>
      <c r="M17" s="21"/>
      <c r="N17" s="21"/>
      <c r="O17" s="21"/>
      <c r="P17" s="21"/>
      <c r="Q17" s="21"/>
      <c r="R17" s="21"/>
      <c r="S17" s="21">
        <v>111.13</v>
      </c>
      <c r="T17" s="21"/>
    </row>
    <row r="18" s="3" customFormat="1" ht="12.75" customHeight="1" spans="1:20">
      <c r="A18" s="27" t="s">
        <v>36</v>
      </c>
      <c r="B18" s="25">
        <f t="shared" si="1"/>
        <v>20</v>
      </c>
      <c r="C18" s="20">
        <v>20</v>
      </c>
      <c r="D18" s="21"/>
      <c r="E18" s="21"/>
      <c r="F18" s="21"/>
      <c r="G18" s="21"/>
      <c r="H18" s="21"/>
      <c r="I18" s="21"/>
      <c r="J18" s="21"/>
      <c r="K18" s="21"/>
      <c r="L18" s="21"/>
      <c r="M18" s="21"/>
      <c r="N18" s="21"/>
      <c r="O18" s="21"/>
      <c r="P18" s="21"/>
      <c r="Q18" s="21"/>
      <c r="R18" s="21"/>
      <c r="S18" s="21"/>
      <c r="T18" s="21"/>
    </row>
    <row r="19" s="3" customFormat="1" ht="12.75" customHeight="1" spans="1:20">
      <c r="A19" s="27" t="s">
        <v>37</v>
      </c>
      <c r="B19" s="25">
        <f t="shared" si="1"/>
        <v>1900.92</v>
      </c>
      <c r="C19" s="20">
        <v>0</v>
      </c>
      <c r="D19" s="29">
        <v>141.41</v>
      </c>
      <c r="E19" s="29">
        <v>147.02</v>
      </c>
      <c r="F19" s="29">
        <v>188.39</v>
      </c>
      <c r="G19" s="29">
        <v>167.61</v>
      </c>
      <c r="H19" s="29">
        <v>144.16</v>
      </c>
      <c r="I19" s="29">
        <v>75.39</v>
      </c>
      <c r="J19" s="29">
        <v>69.74</v>
      </c>
      <c r="K19" s="29">
        <v>170.22</v>
      </c>
      <c r="L19" s="29">
        <v>145.12</v>
      </c>
      <c r="M19" s="29">
        <v>125.88</v>
      </c>
      <c r="N19" s="29">
        <v>81.68</v>
      </c>
      <c r="O19" s="29">
        <v>72.88</v>
      </c>
      <c r="P19" s="29">
        <v>159.29</v>
      </c>
      <c r="Q19" s="29">
        <v>137.38</v>
      </c>
      <c r="R19" s="29">
        <v>56.61</v>
      </c>
      <c r="S19" s="29">
        <v>18.14</v>
      </c>
      <c r="T19" s="29"/>
    </row>
    <row r="20" s="4" customFormat="1" ht="12.75" customHeight="1" spans="1:20">
      <c r="A20" s="27" t="s">
        <v>38</v>
      </c>
      <c r="B20" s="25">
        <f t="shared" si="1"/>
        <v>279.5</v>
      </c>
      <c r="C20" s="20">
        <v>-172.5</v>
      </c>
      <c r="D20" s="30">
        <v>180.9</v>
      </c>
      <c r="E20" s="30">
        <v>24.4</v>
      </c>
      <c r="F20" s="30">
        <v>17.5</v>
      </c>
      <c r="G20" s="30">
        <v>35</v>
      </c>
      <c r="H20" s="30">
        <v>16.1</v>
      </c>
      <c r="I20" s="30">
        <v>14.4</v>
      </c>
      <c r="J20" s="30">
        <v>16.5</v>
      </c>
      <c r="K20" s="30">
        <v>17</v>
      </c>
      <c r="L20" s="30">
        <v>17.4</v>
      </c>
      <c r="M20" s="30">
        <v>17.7</v>
      </c>
      <c r="N20" s="30">
        <v>10.5</v>
      </c>
      <c r="O20" s="30">
        <v>10.5</v>
      </c>
      <c r="P20" s="30">
        <v>37.3</v>
      </c>
      <c r="Q20" s="30">
        <v>15.8</v>
      </c>
      <c r="R20" s="30">
        <v>10.5</v>
      </c>
      <c r="S20" s="30">
        <v>10.5</v>
      </c>
      <c r="T20" s="22"/>
    </row>
    <row r="21" s="3" customFormat="1" ht="12.75" customHeight="1" spans="1:20">
      <c r="A21" s="27" t="s">
        <v>39</v>
      </c>
      <c r="B21" s="25">
        <f t="shared" si="1"/>
        <v>1680</v>
      </c>
      <c r="C21" s="20">
        <v>0</v>
      </c>
      <c r="D21" s="21">
        <v>140</v>
      </c>
      <c r="E21" s="21">
        <v>140</v>
      </c>
      <c r="F21" s="21">
        <v>140</v>
      </c>
      <c r="G21" s="21">
        <v>140</v>
      </c>
      <c r="H21" s="21">
        <v>140</v>
      </c>
      <c r="I21" s="21">
        <v>140</v>
      </c>
      <c r="J21" s="21">
        <v>140</v>
      </c>
      <c r="K21" s="21">
        <v>140</v>
      </c>
      <c r="L21" s="21">
        <v>140</v>
      </c>
      <c r="M21" s="21"/>
      <c r="N21" s="21">
        <v>140</v>
      </c>
      <c r="O21" s="21"/>
      <c r="P21" s="21">
        <v>140</v>
      </c>
      <c r="Q21" s="21">
        <v>140</v>
      </c>
      <c r="R21" s="21"/>
      <c r="S21" s="21"/>
      <c r="T21" s="21"/>
    </row>
    <row r="22" s="3" customFormat="1" ht="12.75" customHeight="1" spans="1:20">
      <c r="A22" s="27" t="s">
        <v>40</v>
      </c>
      <c r="B22" s="25">
        <f t="shared" si="1"/>
        <v>309</v>
      </c>
      <c r="C22" s="20">
        <v>115</v>
      </c>
      <c r="D22" s="21">
        <v>16</v>
      </c>
      <c r="E22" s="21">
        <v>9</v>
      </c>
      <c r="F22" s="21">
        <v>9</v>
      </c>
      <c r="G22" s="21">
        <v>9</v>
      </c>
      <c r="H22" s="21">
        <v>9</v>
      </c>
      <c r="I22" s="21">
        <v>15</v>
      </c>
      <c r="J22" s="21">
        <v>15</v>
      </c>
      <c r="K22" s="21">
        <v>15</v>
      </c>
      <c r="L22" s="21">
        <v>16</v>
      </c>
      <c r="M22" s="21">
        <v>15</v>
      </c>
      <c r="N22" s="21">
        <v>16</v>
      </c>
      <c r="O22" s="21">
        <v>15</v>
      </c>
      <c r="P22" s="21">
        <v>11</v>
      </c>
      <c r="Q22" s="21">
        <v>9</v>
      </c>
      <c r="R22" s="21">
        <v>15</v>
      </c>
      <c r="S22" s="21">
        <v>0</v>
      </c>
      <c r="T22" s="21"/>
    </row>
    <row r="23" s="3" customFormat="1" ht="12.75" customHeight="1" spans="1:20">
      <c r="A23" s="27" t="s">
        <v>41</v>
      </c>
      <c r="B23" s="25">
        <f t="shared" si="1"/>
        <v>1002.8</v>
      </c>
      <c r="C23" s="20">
        <v>501.306</v>
      </c>
      <c r="D23" s="21">
        <v>92.982</v>
      </c>
      <c r="E23" s="21">
        <v>34.782</v>
      </c>
      <c r="F23" s="21">
        <v>40.358</v>
      </c>
      <c r="G23" s="21">
        <v>41.666</v>
      </c>
      <c r="H23" s="21">
        <v>29.192</v>
      </c>
      <c r="I23" s="21">
        <v>21.63</v>
      </c>
      <c r="J23" s="21">
        <v>18.328</v>
      </c>
      <c r="K23" s="21">
        <v>28.894</v>
      </c>
      <c r="L23" s="21">
        <v>32.122</v>
      </c>
      <c r="M23" s="21">
        <v>11.672</v>
      </c>
      <c r="N23" s="21">
        <v>22.13</v>
      </c>
      <c r="O23" s="21">
        <v>14.196</v>
      </c>
      <c r="P23" s="21">
        <v>47.474</v>
      </c>
      <c r="Q23" s="21">
        <v>54.178</v>
      </c>
      <c r="R23" s="21">
        <v>11.89</v>
      </c>
      <c r="S23" s="21">
        <v>0</v>
      </c>
      <c r="T23" s="21"/>
    </row>
    <row r="24" s="3" customFormat="1" ht="12.75" customHeight="1" spans="1:20">
      <c r="A24" s="31" t="s">
        <v>42</v>
      </c>
      <c r="B24" s="25">
        <f t="shared" si="1"/>
        <v>2559</v>
      </c>
      <c r="C24" s="20">
        <v>916.4</v>
      </c>
      <c r="D24" s="21">
        <v>80.8</v>
      </c>
      <c r="E24" s="21">
        <v>63.8</v>
      </c>
      <c r="F24" s="21">
        <v>156.7</v>
      </c>
      <c r="G24" s="21">
        <v>130.6</v>
      </c>
      <c r="H24" s="21">
        <v>107.1</v>
      </c>
      <c r="I24" s="21">
        <v>124.5</v>
      </c>
      <c r="J24" s="21">
        <v>82.4</v>
      </c>
      <c r="K24" s="21">
        <v>115.9</v>
      </c>
      <c r="L24" s="21">
        <v>152.9</v>
      </c>
      <c r="M24" s="21">
        <v>73.2</v>
      </c>
      <c r="N24" s="21">
        <v>81.7</v>
      </c>
      <c r="O24" s="21">
        <v>50.8</v>
      </c>
      <c r="P24" s="21">
        <v>205.4</v>
      </c>
      <c r="Q24" s="21">
        <v>173.3</v>
      </c>
      <c r="R24" s="21">
        <v>42</v>
      </c>
      <c r="S24" s="21">
        <v>1.5</v>
      </c>
      <c r="T24" s="21"/>
    </row>
    <row r="25" s="3" customFormat="1" ht="12.75" customHeight="1" spans="1:20">
      <c r="A25" s="31" t="s">
        <v>43</v>
      </c>
      <c r="B25" s="25">
        <f t="shared" si="1"/>
        <v>1487</v>
      </c>
      <c r="C25" s="20">
        <v>-37.5999999999999</v>
      </c>
      <c r="D25" s="21">
        <v>152.7</v>
      </c>
      <c r="E25" s="21">
        <v>85.4</v>
      </c>
      <c r="F25" s="21">
        <v>108.9</v>
      </c>
      <c r="G25" s="21">
        <v>114</v>
      </c>
      <c r="H25" s="21">
        <v>94.2</v>
      </c>
      <c r="I25" s="21">
        <v>90.3</v>
      </c>
      <c r="J25" s="21">
        <v>74.5</v>
      </c>
      <c r="K25" s="21">
        <v>109.1</v>
      </c>
      <c r="L25" s="21">
        <v>122.3</v>
      </c>
      <c r="M25" s="21">
        <v>99.7</v>
      </c>
      <c r="N25" s="21">
        <v>99.5</v>
      </c>
      <c r="O25" s="21">
        <v>77.5</v>
      </c>
      <c r="P25" s="21">
        <v>121.2</v>
      </c>
      <c r="Q25" s="21">
        <v>116.5</v>
      </c>
      <c r="R25" s="21">
        <v>56.2</v>
      </c>
      <c r="S25" s="21">
        <v>2.6</v>
      </c>
      <c r="T25" s="21"/>
    </row>
    <row r="26" s="3" customFormat="1" ht="12.75" customHeight="1" spans="1:20">
      <c r="A26" s="27" t="s">
        <v>44</v>
      </c>
      <c r="B26" s="25">
        <f t="shared" si="1"/>
        <v>395.7</v>
      </c>
      <c r="C26" s="20">
        <v>0</v>
      </c>
      <c r="D26" s="21"/>
      <c r="E26" s="21"/>
      <c r="F26" s="21"/>
      <c r="G26" s="21"/>
      <c r="H26" s="21"/>
      <c r="I26" s="21"/>
      <c r="J26" s="21"/>
      <c r="K26" s="21"/>
      <c r="L26" s="21"/>
      <c r="M26" s="21"/>
      <c r="N26" s="21"/>
      <c r="O26" s="21"/>
      <c r="P26" s="21"/>
      <c r="Q26" s="21"/>
      <c r="R26" s="21">
        <v>118.7</v>
      </c>
      <c r="S26" s="21">
        <v>277</v>
      </c>
      <c r="T26" s="21"/>
    </row>
    <row r="27" s="3" customFormat="1" ht="12.75" customHeight="1" spans="1:20">
      <c r="A27" s="27" t="s">
        <v>45</v>
      </c>
      <c r="B27" s="25">
        <f t="shared" si="1"/>
        <v>667</v>
      </c>
      <c r="C27" s="20">
        <v>102</v>
      </c>
      <c r="D27" s="21"/>
      <c r="E27" s="21"/>
      <c r="F27" s="21"/>
      <c r="G27" s="21"/>
      <c r="H27" s="21"/>
      <c r="I27" s="21"/>
      <c r="J27" s="21"/>
      <c r="K27" s="21"/>
      <c r="L27" s="21"/>
      <c r="M27" s="21"/>
      <c r="N27" s="21"/>
      <c r="O27" s="21"/>
      <c r="P27" s="21"/>
      <c r="Q27" s="21"/>
      <c r="R27" s="21">
        <v>179.7</v>
      </c>
      <c r="S27" s="21">
        <v>385.3</v>
      </c>
      <c r="T27" s="21"/>
    </row>
    <row r="28" s="3" customFormat="1" ht="12.75" customHeight="1" spans="1:20">
      <c r="A28" s="32" t="s">
        <v>46</v>
      </c>
      <c r="B28" s="25">
        <f t="shared" si="1"/>
        <v>44</v>
      </c>
      <c r="C28" s="20">
        <v>0</v>
      </c>
      <c r="D28" s="21"/>
      <c r="E28" s="21"/>
      <c r="F28" s="21"/>
      <c r="G28" s="21"/>
      <c r="H28" s="21"/>
      <c r="I28" s="21"/>
      <c r="J28" s="21"/>
      <c r="K28" s="21"/>
      <c r="L28" s="21"/>
      <c r="M28" s="21"/>
      <c r="N28" s="21"/>
      <c r="O28" s="21"/>
      <c r="P28" s="21"/>
      <c r="Q28" s="21"/>
      <c r="R28" s="21"/>
      <c r="S28" s="21">
        <v>44</v>
      </c>
      <c r="T28" s="21"/>
    </row>
    <row r="29" s="3" customFormat="1" ht="12.75" customHeight="1" spans="1:20">
      <c r="A29" s="27" t="s">
        <v>47</v>
      </c>
      <c r="B29" s="25">
        <f t="shared" si="1"/>
        <v>30.08</v>
      </c>
      <c r="C29" s="20">
        <v>0</v>
      </c>
      <c r="D29" s="21"/>
      <c r="E29" s="21"/>
      <c r="F29" s="21"/>
      <c r="G29" s="21"/>
      <c r="H29" s="21"/>
      <c r="I29" s="21"/>
      <c r="J29" s="21"/>
      <c r="K29" s="21"/>
      <c r="L29" s="21"/>
      <c r="M29" s="21"/>
      <c r="N29" s="21"/>
      <c r="O29" s="21"/>
      <c r="P29" s="21"/>
      <c r="Q29" s="21"/>
      <c r="R29" s="21"/>
      <c r="S29" s="21">
        <v>30.08</v>
      </c>
      <c r="T29" s="21"/>
    </row>
    <row r="30" s="3" customFormat="1" ht="12.75" customHeight="1" spans="1:20">
      <c r="A30" s="27" t="s">
        <v>48</v>
      </c>
      <c r="B30" s="25">
        <f t="shared" si="1"/>
        <v>9.94</v>
      </c>
      <c r="C30" s="20">
        <v>0</v>
      </c>
      <c r="D30" s="21"/>
      <c r="E30" s="21"/>
      <c r="F30" s="21"/>
      <c r="G30" s="21"/>
      <c r="H30" s="21"/>
      <c r="I30" s="21"/>
      <c r="J30" s="21"/>
      <c r="K30" s="21"/>
      <c r="L30" s="21"/>
      <c r="M30" s="21"/>
      <c r="N30" s="21"/>
      <c r="O30" s="21"/>
      <c r="P30" s="21"/>
      <c r="Q30" s="21"/>
      <c r="R30" s="21"/>
      <c r="S30" s="21">
        <v>9.94</v>
      </c>
      <c r="T30" s="21"/>
    </row>
    <row r="31" s="3" customFormat="1" ht="12.75" customHeight="1" spans="1:20">
      <c r="A31" s="28" t="s">
        <v>49</v>
      </c>
      <c r="B31" s="25">
        <f t="shared" si="1"/>
        <v>524</v>
      </c>
      <c r="C31" s="20">
        <v>524</v>
      </c>
      <c r="D31" s="21"/>
      <c r="E31" s="21"/>
      <c r="F31" s="21"/>
      <c r="G31" s="21"/>
      <c r="H31" s="21"/>
      <c r="I31" s="21"/>
      <c r="J31" s="21"/>
      <c r="K31" s="21"/>
      <c r="L31" s="21"/>
      <c r="M31" s="21"/>
      <c r="N31" s="21"/>
      <c r="O31" s="21"/>
      <c r="P31" s="21"/>
      <c r="Q31" s="21"/>
      <c r="R31" s="21"/>
      <c r="S31" s="21"/>
      <c r="T31" s="21"/>
    </row>
    <row r="32" s="3" customFormat="1" ht="12.75" customHeight="1" spans="1:20">
      <c r="A32" s="28" t="s">
        <v>50</v>
      </c>
      <c r="B32" s="25">
        <f t="shared" si="1"/>
        <v>71</v>
      </c>
      <c r="C32" s="20">
        <v>71</v>
      </c>
      <c r="D32" s="21"/>
      <c r="E32" s="21"/>
      <c r="F32" s="21"/>
      <c r="G32" s="21"/>
      <c r="H32" s="21"/>
      <c r="I32" s="21"/>
      <c r="J32" s="21"/>
      <c r="K32" s="21"/>
      <c r="L32" s="21"/>
      <c r="M32" s="21"/>
      <c r="N32" s="21"/>
      <c r="O32" s="21"/>
      <c r="P32" s="21"/>
      <c r="Q32" s="21"/>
      <c r="R32" s="21"/>
      <c r="S32" s="21"/>
      <c r="T32" s="21"/>
    </row>
    <row r="33" s="3" customFormat="1" ht="12.75" customHeight="1" spans="1:20">
      <c r="A33" s="27" t="s">
        <v>51</v>
      </c>
      <c r="B33" s="25">
        <f t="shared" si="1"/>
        <v>306</v>
      </c>
      <c r="C33" s="20">
        <v>32</v>
      </c>
      <c r="D33" s="21"/>
      <c r="E33" s="21"/>
      <c r="F33" s="21"/>
      <c r="G33" s="21"/>
      <c r="H33" s="21"/>
      <c r="I33" s="21"/>
      <c r="J33" s="21"/>
      <c r="K33" s="21"/>
      <c r="L33" s="21"/>
      <c r="M33" s="21"/>
      <c r="N33" s="21"/>
      <c r="O33" s="21"/>
      <c r="P33" s="21"/>
      <c r="Q33" s="21"/>
      <c r="R33" s="21"/>
      <c r="S33" s="21">
        <v>274</v>
      </c>
      <c r="T33" s="21"/>
    </row>
    <row r="34" s="3" customFormat="1" ht="12.75" customHeight="1" spans="1:20">
      <c r="A34" s="28" t="s">
        <v>52</v>
      </c>
      <c r="B34" s="25">
        <f t="shared" si="1"/>
        <v>16.6</v>
      </c>
      <c r="C34" s="20">
        <v>16.6</v>
      </c>
      <c r="D34" s="21"/>
      <c r="E34" s="21"/>
      <c r="F34" s="21"/>
      <c r="G34" s="21"/>
      <c r="H34" s="21"/>
      <c r="I34" s="21"/>
      <c r="J34" s="21"/>
      <c r="K34" s="21"/>
      <c r="L34" s="21"/>
      <c r="M34" s="21"/>
      <c r="N34" s="21"/>
      <c r="O34" s="21"/>
      <c r="P34" s="21"/>
      <c r="Q34" s="21"/>
      <c r="R34" s="21"/>
      <c r="S34" s="21"/>
      <c r="T34" s="21"/>
    </row>
    <row r="35" s="3" customFormat="1" ht="12.75" customHeight="1" spans="1:20">
      <c r="A35" s="28" t="s">
        <v>52</v>
      </c>
      <c r="B35" s="25">
        <f t="shared" si="1"/>
        <v>2.6</v>
      </c>
      <c r="C35" s="20">
        <v>2.6</v>
      </c>
      <c r="D35" s="21"/>
      <c r="E35" s="21"/>
      <c r="F35" s="21"/>
      <c r="G35" s="21"/>
      <c r="H35" s="21"/>
      <c r="I35" s="21"/>
      <c r="J35" s="21"/>
      <c r="K35" s="21"/>
      <c r="L35" s="21"/>
      <c r="M35" s="21"/>
      <c r="N35" s="21"/>
      <c r="O35" s="21"/>
      <c r="P35" s="21"/>
      <c r="Q35" s="21"/>
      <c r="R35" s="21"/>
      <c r="S35" s="21"/>
      <c r="T35" s="21"/>
    </row>
    <row r="36" s="3" customFormat="1" ht="12.75" customHeight="1" spans="1:20">
      <c r="A36" s="28" t="s">
        <v>52</v>
      </c>
      <c r="B36" s="25">
        <f t="shared" si="1"/>
        <v>1.1</v>
      </c>
      <c r="C36" s="20">
        <v>1.1</v>
      </c>
      <c r="D36" s="21"/>
      <c r="E36" s="21"/>
      <c r="F36" s="21"/>
      <c r="G36" s="21"/>
      <c r="H36" s="21"/>
      <c r="I36" s="21"/>
      <c r="J36" s="21"/>
      <c r="K36" s="21"/>
      <c r="L36" s="21"/>
      <c r="M36" s="21"/>
      <c r="N36" s="21"/>
      <c r="O36" s="21"/>
      <c r="P36" s="21"/>
      <c r="Q36" s="21"/>
      <c r="R36" s="21"/>
      <c r="S36" s="21"/>
      <c r="T36" s="21"/>
    </row>
    <row r="37" s="3" customFormat="1" ht="12.75" customHeight="1" spans="1:20">
      <c r="A37" s="28" t="s">
        <v>52</v>
      </c>
      <c r="B37" s="25">
        <f t="shared" si="1"/>
        <v>0.8</v>
      </c>
      <c r="C37" s="20">
        <v>0.8</v>
      </c>
      <c r="D37" s="21"/>
      <c r="E37" s="21"/>
      <c r="F37" s="21"/>
      <c r="G37" s="21"/>
      <c r="H37" s="21"/>
      <c r="I37" s="21"/>
      <c r="J37" s="21"/>
      <c r="K37" s="21"/>
      <c r="L37" s="21"/>
      <c r="M37" s="21"/>
      <c r="N37" s="21"/>
      <c r="O37" s="21"/>
      <c r="P37" s="21"/>
      <c r="Q37" s="21"/>
      <c r="R37" s="21"/>
      <c r="S37" s="21"/>
      <c r="T37" s="21"/>
    </row>
    <row r="38" s="3" customFormat="1" ht="12.75" customHeight="1" spans="1:20">
      <c r="A38" s="28" t="s">
        <v>52</v>
      </c>
      <c r="B38" s="25">
        <f t="shared" si="1"/>
        <v>4.8</v>
      </c>
      <c r="C38" s="20">
        <v>4.8</v>
      </c>
      <c r="D38" s="21"/>
      <c r="E38" s="21"/>
      <c r="F38" s="21"/>
      <c r="G38" s="21"/>
      <c r="H38" s="21"/>
      <c r="I38" s="21"/>
      <c r="J38" s="21"/>
      <c r="K38" s="21"/>
      <c r="L38" s="21"/>
      <c r="M38" s="21"/>
      <c r="N38" s="21"/>
      <c r="O38" s="21"/>
      <c r="P38" s="21"/>
      <c r="Q38" s="21"/>
      <c r="R38" s="21"/>
      <c r="S38" s="21"/>
      <c r="T38" s="21"/>
    </row>
    <row r="39" s="3" customFormat="1" ht="12.75" customHeight="1" spans="1:20">
      <c r="A39" s="28" t="s">
        <v>53</v>
      </c>
      <c r="B39" s="25">
        <f t="shared" si="1"/>
        <v>1.8</v>
      </c>
      <c r="C39" s="20">
        <v>1.8</v>
      </c>
      <c r="D39" s="21"/>
      <c r="E39" s="21"/>
      <c r="F39" s="21"/>
      <c r="G39" s="21"/>
      <c r="H39" s="21"/>
      <c r="I39" s="21"/>
      <c r="J39" s="21"/>
      <c r="K39" s="21"/>
      <c r="L39" s="21"/>
      <c r="M39" s="21"/>
      <c r="N39" s="21"/>
      <c r="O39" s="21"/>
      <c r="P39" s="21"/>
      <c r="Q39" s="21"/>
      <c r="R39" s="21"/>
      <c r="S39" s="21"/>
      <c r="T39" s="21"/>
    </row>
    <row r="40" s="3" customFormat="1" ht="12.75" customHeight="1" spans="1:20">
      <c r="A40" s="32" t="s">
        <v>54</v>
      </c>
      <c r="B40" s="25">
        <f t="shared" si="1"/>
        <v>3.4</v>
      </c>
      <c r="C40" s="20">
        <v>3.4</v>
      </c>
      <c r="D40" s="21"/>
      <c r="E40" s="21"/>
      <c r="F40" s="21"/>
      <c r="G40" s="21"/>
      <c r="H40" s="21"/>
      <c r="I40" s="21"/>
      <c r="J40" s="21"/>
      <c r="K40" s="21"/>
      <c r="L40" s="21"/>
      <c r="M40" s="21"/>
      <c r="N40" s="21"/>
      <c r="O40" s="21"/>
      <c r="P40" s="21"/>
      <c r="Q40" s="21"/>
      <c r="R40" s="21"/>
      <c r="S40" s="21"/>
      <c r="T40" s="21"/>
    </row>
    <row r="41" s="3" customFormat="1" ht="12.75" customHeight="1" spans="1:20">
      <c r="A41" s="27" t="s">
        <v>55</v>
      </c>
      <c r="B41" s="25">
        <f t="shared" si="1"/>
        <v>218</v>
      </c>
      <c r="C41" s="20">
        <v>218</v>
      </c>
      <c r="D41" s="21"/>
      <c r="E41" s="21"/>
      <c r="F41" s="21"/>
      <c r="G41" s="21"/>
      <c r="H41" s="21"/>
      <c r="I41" s="21"/>
      <c r="J41" s="21"/>
      <c r="K41" s="21"/>
      <c r="L41" s="21"/>
      <c r="M41" s="21"/>
      <c r="N41" s="21"/>
      <c r="O41" s="21"/>
      <c r="P41" s="21"/>
      <c r="Q41" s="21"/>
      <c r="R41" s="21"/>
      <c r="S41" s="21"/>
      <c r="T41" s="21"/>
    </row>
    <row r="42" s="3" customFormat="1" ht="12.75" customHeight="1" spans="1:20">
      <c r="A42" s="26" t="s">
        <v>56</v>
      </c>
      <c r="B42" s="25">
        <f t="shared" si="1"/>
        <v>837.51</v>
      </c>
      <c r="C42" s="20">
        <v>837.51</v>
      </c>
      <c r="D42" s="21"/>
      <c r="E42" s="21"/>
      <c r="F42" s="21"/>
      <c r="G42" s="21"/>
      <c r="H42" s="21"/>
      <c r="I42" s="21"/>
      <c r="J42" s="21"/>
      <c r="K42" s="21"/>
      <c r="L42" s="21"/>
      <c r="M42" s="21"/>
      <c r="N42" s="21"/>
      <c r="O42" s="21"/>
      <c r="P42" s="21"/>
      <c r="Q42" s="21"/>
      <c r="R42" s="21"/>
      <c r="S42" s="21"/>
      <c r="T42" s="21"/>
    </row>
    <row r="43" s="3" customFormat="1" ht="12" customHeight="1" spans="1:20">
      <c r="A43" s="26" t="s">
        <v>57</v>
      </c>
      <c r="B43" s="25">
        <f t="shared" si="1"/>
        <v>-293</v>
      </c>
      <c r="C43" s="20">
        <v>19.3</v>
      </c>
      <c r="D43" s="21">
        <v>-59.8</v>
      </c>
      <c r="E43" s="21">
        <v>-19.8</v>
      </c>
      <c r="F43" s="21">
        <v>-27</v>
      </c>
      <c r="G43" s="21">
        <v>-26.9</v>
      </c>
      <c r="H43" s="21">
        <v>-20.3</v>
      </c>
      <c r="I43" s="21">
        <v>-13.1</v>
      </c>
      <c r="J43" s="21">
        <v>-10</v>
      </c>
      <c r="K43" s="21">
        <v>-18.9</v>
      </c>
      <c r="L43" s="21">
        <v>-22.4</v>
      </c>
      <c r="M43" s="21">
        <v>-8.1</v>
      </c>
      <c r="N43" s="21">
        <v>-13.1</v>
      </c>
      <c r="O43" s="21">
        <v>-8.9</v>
      </c>
      <c r="P43" s="21">
        <v>-27.7</v>
      </c>
      <c r="Q43" s="21">
        <v>-34.5</v>
      </c>
      <c r="R43" s="21">
        <v>-1.8</v>
      </c>
      <c r="S43" s="21">
        <v>0</v>
      </c>
      <c r="T43" s="21"/>
    </row>
    <row r="44" s="3" customFormat="1" ht="12.75" customHeight="1" spans="1:20">
      <c r="A44" s="28" t="s">
        <v>58</v>
      </c>
      <c r="B44" s="25">
        <f t="shared" si="1"/>
        <v>1.5</v>
      </c>
      <c r="C44" s="20">
        <v>1.5</v>
      </c>
      <c r="D44" s="21"/>
      <c r="E44" s="21"/>
      <c r="F44" s="21"/>
      <c r="G44" s="21"/>
      <c r="H44" s="21"/>
      <c r="I44" s="21"/>
      <c r="J44" s="21"/>
      <c r="K44" s="21"/>
      <c r="L44" s="21"/>
      <c r="M44" s="21"/>
      <c r="N44" s="21"/>
      <c r="O44" s="21"/>
      <c r="P44" s="21"/>
      <c r="Q44" s="21"/>
      <c r="R44" s="21"/>
      <c r="S44" s="21"/>
      <c r="T44" s="21"/>
    </row>
    <row r="45" s="3" customFormat="1" ht="12.75" customHeight="1" spans="1:20">
      <c r="A45" s="28" t="s">
        <v>59</v>
      </c>
      <c r="B45" s="25">
        <f t="shared" si="1"/>
        <v>0.71</v>
      </c>
      <c r="C45" s="20">
        <v>0.71</v>
      </c>
      <c r="D45" s="21"/>
      <c r="E45" s="21"/>
      <c r="F45" s="21"/>
      <c r="G45" s="21"/>
      <c r="H45" s="21"/>
      <c r="I45" s="21"/>
      <c r="J45" s="21"/>
      <c r="K45" s="21"/>
      <c r="L45" s="21"/>
      <c r="M45" s="21"/>
      <c r="N45" s="21"/>
      <c r="O45" s="21"/>
      <c r="P45" s="21"/>
      <c r="Q45" s="21"/>
      <c r="R45" s="21"/>
      <c r="S45" s="21"/>
      <c r="T45" s="21"/>
    </row>
    <row r="46" s="3" customFormat="1" ht="12.75" customHeight="1" spans="1:20">
      <c r="A46" s="33" t="s">
        <v>60</v>
      </c>
      <c r="B46" s="25">
        <f t="shared" si="1"/>
        <v>1.8</v>
      </c>
      <c r="C46" s="20">
        <v>1.8</v>
      </c>
      <c r="D46" s="21"/>
      <c r="E46" s="21"/>
      <c r="F46" s="21"/>
      <c r="G46" s="21"/>
      <c r="H46" s="21"/>
      <c r="I46" s="21"/>
      <c r="J46" s="21"/>
      <c r="K46" s="21"/>
      <c r="L46" s="21"/>
      <c r="M46" s="21"/>
      <c r="N46" s="21"/>
      <c r="O46" s="21"/>
      <c r="P46" s="21"/>
      <c r="Q46" s="21"/>
      <c r="R46" s="21"/>
      <c r="S46" s="21"/>
      <c r="T46" s="21"/>
    </row>
    <row r="47" s="3" customFormat="1" ht="12.75" customHeight="1" spans="1:20">
      <c r="A47" s="28" t="s">
        <v>61</v>
      </c>
      <c r="B47" s="25">
        <f t="shared" si="1"/>
        <v>0.16</v>
      </c>
      <c r="C47" s="20">
        <v>0.16</v>
      </c>
      <c r="D47" s="21"/>
      <c r="E47" s="21"/>
      <c r="F47" s="21"/>
      <c r="G47" s="21"/>
      <c r="H47" s="21"/>
      <c r="I47" s="21"/>
      <c r="J47" s="21"/>
      <c r="K47" s="21"/>
      <c r="L47" s="21"/>
      <c r="M47" s="21"/>
      <c r="N47" s="21"/>
      <c r="O47" s="21"/>
      <c r="P47" s="21"/>
      <c r="Q47" s="21"/>
      <c r="R47" s="21"/>
      <c r="S47" s="21"/>
      <c r="T47" s="21"/>
    </row>
    <row r="48" s="3" customFormat="1" ht="12.75" customHeight="1" spans="1:20">
      <c r="A48" s="28" t="s">
        <v>62</v>
      </c>
      <c r="B48" s="25">
        <f t="shared" si="1"/>
        <v>0.16</v>
      </c>
      <c r="C48" s="20">
        <v>0.16</v>
      </c>
      <c r="D48" s="21"/>
      <c r="E48" s="21"/>
      <c r="F48" s="21"/>
      <c r="G48" s="21"/>
      <c r="H48" s="21"/>
      <c r="I48" s="21"/>
      <c r="J48" s="21"/>
      <c r="K48" s="21"/>
      <c r="L48" s="21"/>
      <c r="M48" s="21"/>
      <c r="N48" s="21"/>
      <c r="O48" s="21"/>
      <c r="P48" s="21"/>
      <c r="Q48" s="21"/>
      <c r="R48" s="21"/>
      <c r="S48" s="21"/>
      <c r="T48" s="21"/>
    </row>
    <row r="49" s="3" customFormat="1" ht="12.75" customHeight="1" spans="1:20">
      <c r="A49" s="28" t="s">
        <v>63</v>
      </c>
      <c r="B49" s="25">
        <f t="shared" si="1"/>
        <v>0.32</v>
      </c>
      <c r="C49" s="20">
        <v>0.32</v>
      </c>
      <c r="D49" s="21"/>
      <c r="E49" s="21"/>
      <c r="F49" s="21"/>
      <c r="G49" s="21"/>
      <c r="H49" s="21"/>
      <c r="I49" s="21"/>
      <c r="J49" s="21"/>
      <c r="K49" s="21"/>
      <c r="L49" s="21"/>
      <c r="M49" s="21"/>
      <c r="N49" s="21"/>
      <c r="O49" s="21"/>
      <c r="P49" s="21"/>
      <c r="Q49" s="21"/>
      <c r="R49" s="21"/>
      <c r="S49" s="21"/>
      <c r="T49" s="21"/>
    </row>
    <row r="50" s="3" customFormat="1" ht="12.75" customHeight="1" spans="1:20">
      <c r="A50" s="26" t="s">
        <v>64</v>
      </c>
      <c r="B50" s="25">
        <f t="shared" si="1"/>
        <v>71.88</v>
      </c>
      <c r="C50" s="20">
        <v>0</v>
      </c>
      <c r="D50" s="29">
        <v>5.6508</v>
      </c>
      <c r="E50" s="29">
        <v>4.5839</v>
      </c>
      <c r="F50" s="29">
        <v>8.417</v>
      </c>
      <c r="G50" s="29">
        <v>6.5597</v>
      </c>
      <c r="H50" s="29">
        <v>4.8605</v>
      </c>
      <c r="I50" s="29">
        <v>3.8726</v>
      </c>
      <c r="J50" s="29">
        <v>2.45</v>
      </c>
      <c r="K50" s="29">
        <v>4.7815</v>
      </c>
      <c r="L50" s="29">
        <v>5.3347</v>
      </c>
      <c r="M50" s="29">
        <v>2.5686</v>
      </c>
      <c r="N50" s="29">
        <v>3.7145</v>
      </c>
      <c r="O50" s="29">
        <v>2.9637</v>
      </c>
      <c r="P50" s="29">
        <v>7.3895</v>
      </c>
      <c r="Q50" s="29">
        <v>7.1524</v>
      </c>
      <c r="R50" s="29">
        <v>0.7903</v>
      </c>
      <c r="S50" s="29">
        <v>0.7903</v>
      </c>
      <c r="T50" s="29"/>
    </row>
    <row r="51" s="3" customFormat="1" ht="12.75" customHeight="1" spans="1:20">
      <c r="A51" s="26" t="s">
        <v>65</v>
      </c>
      <c r="B51" s="25">
        <f t="shared" si="1"/>
        <v>75.33</v>
      </c>
      <c r="C51" s="20">
        <v>75.33</v>
      </c>
      <c r="D51" s="29"/>
      <c r="E51" s="29"/>
      <c r="F51" s="29"/>
      <c r="G51" s="29"/>
      <c r="H51" s="29"/>
      <c r="I51" s="29"/>
      <c r="J51" s="29"/>
      <c r="K51" s="29"/>
      <c r="L51" s="29"/>
      <c r="M51" s="29"/>
      <c r="N51" s="29"/>
      <c r="O51" s="29"/>
      <c r="P51" s="29"/>
      <c r="Q51" s="29"/>
      <c r="R51" s="29"/>
      <c r="S51" s="29"/>
      <c r="T51" s="29"/>
    </row>
    <row r="52" s="3" customFormat="1" ht="12.75" customHeight="1" spans="1:20">
      <c r="A52" s="26" t="s">
        <v>66</v>
      </c>
      <c r="B52" s="25">
        <f t="shared" si="1"/>
        <v>514.2</v>
      </c>
      <c r="C52" s="20">
        <v>514.2</v>
      </c>
      <c r="D52" s="21"/>
      <c r="E52" s="21"/>
      <c r="F52" s="21"/>
      <c r="G52" s="21"/>
      <c r="H52" s="21"/>
      <c r="I52" s="21"/>
      <c r="J52" s="21"/>
      <c r="K52" s="21"/>
      <c r="L52" s="21"/>
      <c r="M52" s="21"/>
      <c r="N52" s="21"/>
      <c r="O52" s="21"/>
      <c r="P52" s="21"/>
      <c r="Q52" s="21"/>
      <c r="R52" s="21"/>
      <c r="S52" s="21"/>
      <c r="T52" s="21"/>
    </row>
    <row r="53" s="3" customFormat="1" ht="12.75" customHeight="1" spans="1:20">
      <c r="A53" s="34" t="s">
        <v>67</v>
      </c>
      <c r="B53" s="25">
        <f>SUM(C53:T53)</f>
        <v>262.897</v>
      </c>
      <c r="C53" s="20">
        <v>262.897</v>
      </c>
      <c r="D53" s="21"/>
      <c r="E53" s="21"/>
      <c r="F53" s="21"/>
      <c r="G53" s="21"/>
      <c r="H53" s="21"/>
      <c r="I53" s="21"/>
      <c r="J53" s="21"/>
      <c r="K53" s="21"/>
      <c r="L53" s="21"/>
      <c r="M53" s="21"/>
      <c r="N53" s="21"/>
      <c r="O53" s="21"/>
      <c r="P53" s="21"/>
      <c r="Q53" s="21"/>
      <c r="R53" s="21"/>
      <c r="S53" s="21"/>
      <c r="T53" s="21"/>
    </row>
    <row r="54" s="3" customFormat="1" ht="12.75" customHeight="1" spans="1:20">
      <c r="A54" s="35" t="s">
        <v>68</v>
      </c>
      <c r="B54" s="25">
        <f>SUM(C54:T54)</f>
        <v>30824.3</v>
      </c>
      <c r="C54" s="20">
        <v>30824.3</v>
      </c>
      <c r="D54" s="21"/>
      <c r="E54" s="21"/>
      <c r="F54" s="21"/>
      <c r="G54" s="21"/>
      <c r="H54" s="21"/>
      <c r="I54" s="21"/>
      <c r="J54" s="21"/>
      <c r="K54" s="21"/>
      <c r="L54" s="21"/>
      <c r="M54" s="21"/>
      <c r="N54" s="21"/>
      <c r="O54" s="21"/>
      <c r="P54" s="21"/>
      <c r="Q54" s="21"/>
      <c r="R54" s="21"/>
      <c r="S54" s="21"/>
      <c r="T54" s="21"/>
    </row>
    <row r="55" s="3" customFormat="1" ht="13" customHeight="1" spans="1:20">
      <c r="A55" s="36" t="s">
        <v>69</v>
      </c>
      <c r="B55" s="25">
        <f>SUM(C55:T55)</f>
        <v>1573</v>
      </c>
      <c r="C55" s="20">
        <v>1573</v>
      </c>
      <c r="D55" s="29"/>
      <c r="E55" s="29"/>
      <c r="F55" s="29"/>
      <c r="G55" s="29"/>
      <c r="H55" s="29"/>
      <c r="I55" s="29"/>
      <c r="J55" s="29"/>
      <c r="K55" s="29"/>
      <c r="L55" s="29"/>
      <c r="M55" s="29"/>
      <c r="N55" s="29"/>
      <c r="O55" s="29"/>
      <c r="P55" s="29"/>
      <c r="Q55" s="29"/>
      <c r="R55" s="29"/>
      <c r="S55" s="29"/>
      <c r="T55" s="29"/>
    </row>
    <row r="56" s="3" customFormat="1" ht="12.75" customHeight="1" spans="1:20">
      <c r="A56" s="36" t="s">
        <v>70</v>
      </c>
      <c r="B56" s="25">
        <f>SUM(C56:T56)</f>
        <v>362</v>
      </c>
      <c r="C56" s="20">
        <v>362</v>
      </c>
      <c r="D56" s="29"/>
      <c r="E56" s="29"/>
      <c r="F56" s="29"/>
      <c r="G56" s="29"/>
      <c r="H56" s="29"/>
      <c r="I56" s="29"/>
      <c r="J56" s="29"/>
      <c r="K56" s="29"/>
      <c r="L56" s="29"/>
      <c r="M56" s="29"/>
      <c r="N56" s="29"/>
      <c r="O56" s="29"/>
      <c r="P56" s="29"/>
      <c r="Q56" s="29"/>
      <c r="R56" s="29"/>
      <c r="S56" s="29"/>
      <c r="T56" s="29"/>
    </row>
    <row r="57" s="3" customFormat="1" ht="12.75" customHeight="1" spans="1:20">
      <c r="A57" s="36" t="s">
        <v>71</v>
      </c>
      <c r="B57" s="25">
        <f>SUM(C57:T57)</f>
        <v>1539</v>
      </c>
      <c r="C57" s="20">
        <v>1539</v>
      </c>
      <c r="D57" s="29"/>
      <c r="E57" s="29"/>
      <c r="F57" s="29"/>
      <c r="G57" s="29"/>
      <c r="H57" s="29"/>
      <c r="I57" s="29"/>
      <c r="J57" s="29"/>
      <c r="K57" s="29"/>
      <c r="L57" s="29"/>
      <c r="M57" s="29"/>
      <c r="N57" s="29"/>
      <c r="O57" s="29"/>
      <c r="P57" s="29"/>
      <c r="Q57" s="29"/>
      <c r="R57" s="29"/>
      <c r="S57" s="29"/>
      <c r="T57" s="29"/>
    </row>
    <row r="58" s="3" customFormat="1" ht="12.75" customHeight="1" spans="1:20">
      <c r="A58" s="36" t="s">
        <v>72</v>
      </c>
      <c r="B58" s="25">
        <f>SUM(C58:T58)</f>
        <v>206.2</v>
      </c>
      <c r="C58" s="20">
        <v>206.2</v>
      </c>
      <c r="D58" s="29"/>
      <c r="E58" s="29"/>
      <c r="F58" s="29"/>
      <c r="G58" s="29"/>
      <c r="H58" s="29"/>
      <c r="I58" s="29"/>
      <c r="J58" s="29"/>
      <c r="K58" s="29"/>
      <c r="L58" s="29"/>
      <c r="M58" s="29"/>
      <c r="N58" s="29"/>
      <c r="O58" s="29"/>
      <c r="P58" s="29"/>
      <c r="Q58" s="29"/>
      <c r="R58" s="29"/>
      <c r="S58" s="29"/>
      <c r="T58" s="29"/>
    </row>
    <row r="59" s="3" customFormat="1" ht="12.75" customHeight="1" spans="1:20">
      <c r="A59" s="36" t="s">
        <v>73</v>
      </c>
      <c r="B59" s="25">
        <f>SUM(C59:T59)</f>
        <v>912.45</v>
      </c>
      <c r="C59" s="20">
        <v>912.45</v>
      </c>
      <c r="D59" s="29"/>
      <c r="E59" s="29"/>
      <c r="F59" s="29"/>
      <c r="G59" s="29"/>
      <c r="H59" s="29"/>
      <c r="I59" s="29"/>
      <c r="J59" s="29"/>
      <c r="K59" s="29"/>
      <c r="L59" s="29"/>
      <c r="M59" s="29"/>
      <c r="N59" s="29"/>
      <c r="O59" s="29"/>
      <c r="P59" s="29"/>
      <c r="Q59" s="29"/>
      <c r="R59" s="29"/>
      <c r="S59" s="29"/>
      <c r="T59" s="29"/>
    </row>
    <row r="60" s="3" customFormat="1" ht="12.75" customHeight="1" spans="1:20">
      <c r="A60" s="36" t="s">
        <v>74</v>
      </c>
      <c r="B60" s="25">
        <f>SUM(C60:T60)</f>
        <v>221.77</v>
      </c>
      <c r="C60" s="20">
        <v>221.77</v>
      </c>
      <c r="D60" s="29"/>
      <c r="E60" s="29"/>
      <c r="F60" s="29"/>
      <c r="G60" s="29"/>
      <c r="H60" s="29"/>
      <c r="I60" s="29"/>
      <c r="J60" s="29"/>
      <c r="K60" s="29"/>
      <c r="L60" s="29"/>
      <c r="M60" s="29"/>
      <c r="N60" s="29"/>
      <c r="O60" s="29"/>
      <c r="P60" s="29"/>
      <c r="Q60" s="29"/>
      <c r="R60" s="29"/>
      <c r="S60" s="29"/>
      <c r="T60" s="29"/>
    </row>
    <row r="61" s="3" customFormat="1" ht="12.75" customHeight="1" spans="1:20">
      <c r="A61" s="36" t="s">
        <v>69</v>
      </c>
      <c r="B61" s="25">
        <f>SUM(C61:T61)</f>
        <v>13693</v>
      </c>
      <c r="C61" s="20">
        <v>13693</v>
      </c>
      <c r="D61" s="29"/>
      <c r="E61" s="29"/>
      <c r="F61" s="29"/>
      <c r="G61" s="29"/>
      <c r="H61" s="29"/>
      <c r="I61" s="29"/>
      <c r="J61" s="29"/>
      <c r="K61" s="29"/>
      <c r="L61" s="29"/>
      <c r="M61" s="29"/>
      <c r="N61" s="29"/>
      <c r="O61" s="29"/>
      <c r="P61" s="29"/>
      <c r="Q61" s="29"/>
      <c r="R61" s="29"/>
      <c r="S61" s="29"/>
      <c r="T61" s="29"/>
    </row>
    <row r="62" s="3" customFormat="1" ht="12.75" customHeight="1" spans="1:20">
      <c r="A62" s="36" t="s">
        <v>75</v>
      </c>
      <c r="B62" s="25">
        <f>SUM(C62:T62)</f>
        <v>19</v>
      </c>
      <c r="C62" s="20">
        <v>19</v>
      </c>
      <c r="D62" s="29"/>
      <c r="E62" s="29"/>
      <c r="F62" s="29"/>
      <c r="G62" s="29"/>
      <c r="H62" s="29"/>
      <c r="I62" s="29"/>
      <c r="J62" s="29"/>
      <c r="K62" s="29"/>
      <c r="L62" s="29"/>
      <c r="M62" s="29"/>
      <c r="N62" s="29"/>
      <c r="O62" s="29"/>
      <c r="P62" s="29"/>
      <c r="Q62" s="29"/>
      <c r="R62" s="29"/>
      <c r="S62" s="29"/>
      <c r="T62" s="29"/>
    </row>
    <row r="63" s="3" customFormat="1" ht="12.75" customHeight="1" spans="1:20">
      <c r="A63" s="36" t="s">
        <v>76</v>
      </c>
      <c r="B63" s="25">
        <f>SUM(C63:T63)</f>
        <v>718</v>
      </c>
      <c r="C63" s="20">
        <v>718</v>
      </c>
      <c r="D63" s="29"/>
      <c r="E63" s="29"/>
      <c r="F63" s="29"/>
      <c r="G63" s="29"/>
      <c r="H63" s="29"/>
      <c r="I63" s="29"/>
      <c r="J63" s="29"/>
      <c r="K63" s="29"/>
      <c r="L63" s="29"/>
      <c r="M63" s="29"/>
      <c r="N63" s="29"/>
      <c r="O63" s="29"/>
      <c r="P63" s="29"/>
      <c r="Q63" s="29"/>
      <c r="R63" s="29"/>
      <c r="S63" s="29"/>
      <c r="T63" s="29"/>
    </row>
    <row r="64" s="3" customFormat="1" ht="12.75" customHeight="1" spans="1:20">
      <c r="A64" s="36" t="s">
        <v>77</v>
      </c>
      <c r="B64" s="25">
        <f>SUM(C64:T64)</f>
        <v>772.7</v>
      </c>
      <c r="C64" s="20">
        <v>772.7</v>
      </c>
      <c r="D64" s="29"/>
      <c r="E64" s="29"/>
      <c r="F64" s="29"/>
      <c r="G64" s="29"/>
      <c r="H64" s="29"/>
      <c r="I64" s="29"/>
      <c r="J64" s="29"/>
      <c r="K64" s="29"/>
      <c r="L64" s="29"/>
      <c r="M64" s="29"/>
      <c r="N64" s="29"/>
      <c r="O64" s="29"/>
      <c r="P64" s="29"/>
      <c r="Q64" s="29"/>
      <c r="R64" s="29"/>
      <c r="S64" s="29"/>
      <c r="T64" s="29"/>
    </row>
    <row r="65" s="3" customFormat="1" ht="12.75" customHeight="1" spans="1:20">
      <c r="A65" s="36" t="s">
        <v>78</v>
      </c>
      <c r="B65" s="25">
        <f>SUM(C65:T65)</f>
        <v>1598</v>
      </c>
      <c r="C65" s="20">
        <v>1598</v>
      </c>
      <c r="D65" s="29"/>
      <c r="E65" s="29"/>
      <c r="F65" s="29"/>
      <c r="G65" s="29"/>
      <c r="H65" s="29"/>
      <c r="I65" s="29"/>
      <c r="J65" s="29"/>
      <c r="K65" s="29"/>
      <c r="L65" s="29"/>
      <c r="M65" s="29"/>
      <c r="N65" s="29"/>
      <c r="O65" s="29"/>
      <c r="P65" s="29"/>
      <c r="Q65" s="29"/>
      <c r="R65" s="29"/>
      <c r="S65" s="29"/>
      <c r="T65" s="29"/>
    </row>
    <row r="66" s="3" customFormat="1" ht="12.75" customHeight="1" spans="1:20">
      <c r="A66" s="36" t="s">
        <v>72</v>
      </c>
      <c r="B66" s="25">
        <f>SUM(C66:T66)</f>
        <v>206.2</v>
      </c>
      <c r="C66" s="20">
        <v>206.2</v>
      </c>
      <c r="D66" s="29"/>
      <c r="E66" s="29"/>
      <c r="F66" s="29"/>
      <c r="G66" s="29"/>
      <c r="H66" s="29"/>
      <c r="I66" s="29"/>
      <c r="J66" s="29"/>
      <c r="K66" s="29"/>
      <c r="L66" s="29"/>
      <c r="M66" s="29"/>
      <c r="N66" s="29"/>
      <c r="O66" s="29"/>
      <c r="P66" s="29"/>
      <c r="Q66" s="29"/>
      <c r="R66" s="29"/>
      <c r="S66" s="29"/>
      <c r="T66" s="29"/>
    </row>
    <row r="67" s="3" customFormat="1" ht="12.75" customHeight="1" spans="1:20">
      <c r="A67" s="36" t="s">
        <v>79</v>
      </c>
      <c r="B67" s="25">
        <f>SUM(C67:T67)</f>
        <v>1554</v>
      </c>
      <c r="C67" s="20">
        <v>1554</v>
      </c>
      <c r="D67" s="29"/>
      <c r="E67" s="29"/>
      <c r="F67" s="29"/>
      <c r="G67" s="29"/>
      <c r="H67" s="29"/>
      <c r="I67" s="29"/>
      <c r="J67" s="29"/>
      <c r="K67" s="29"/>
      <c r="L67" s="29"/>
      <c r="M67" s="29"/>
      <c r="N67" s="29"/>
      <c r="O67" s="29"/>
      <c r="P67" s="29"/>
      <c r="Q67" s="29"/>
      <c r="R67" s="29"/>
      <c r="S67" s="29"/>
      <c r="T67" s="29"/>
    </row>
    <row r="68" s="3" customFormat="1" ht="12.75" customHeight="1" spans="1:20">
      <c r="A68" s="36" t="s">
        <v>80</v>
      </c>
      <c r="B68" s="25">
        <f>SUM(C68:T68)</f>
        <v>1644</v>
      </c>
      <c r="C68" s="20">
        <v>1644</v>
      </c>
      <c r="D68" s="29"/>
      <c r="E68" s="29"/>
      <c r="F68" s="29"/>
      <c r="G68" s="29"/>
      <c r="H68" s="29"/>
      <c r="I68" s="29"/>
      <c r="J68" s="29"/>
      <c r="K68" s="29"/>
      <c r="L68" s="29"/>
      <c r="M68" s="29"/>
      <c r="N68" s="29"/>
      <c r="O68" s="29"/>
      <c r="P68" s="29"/>
      <c r="Q68" s="29"/>
      <c r="R68" s="29"/>
      <c r="S68" s="29"/>
      <c r="T68" s="29"/>
    </row>
    <row r="69" s="3" customFormat="1" ht="12" customHeight="1" spans="1:20">
      <c r="A69" s="36" t="s">
        <v>81</v>
      </c>
      <c r="B69" s="25">
        <f>SUM(C69:T69)</f>
        <v>155</v>
      </c>
      <c r="C69" s="20">
        <v>155</v>
      </c>
      <c r="D69" s="29"/>
      <c r="E69" s="29"/>
      <c r="F69" s="29"/>
      <c r="G69" s="29"/>
      <c r="H69" s="29"/>
      <c r="I69" s="29"/>
      <c r="J69" s="29"/>
      <c r="K69" s="29"/>
      <c r="L69" s="29"/>
      <c r="M69" s="29"/>
      <c r="N69" s="29"/>
      <c r="O69" s="29"/>
      <c r="P69" s="29"/>
      <c r="Q69" s="29"/>
      <c r="R69" s="29"/>
      <c r="S69" s="29"/>
      <c r="T69" s="29"/>
    </row>
    <row r="70" s="3" customFormat="1" ht="12.75" customHeight="1" spans="1:20">
      <c r="A70" s="36" t="s">
        <v>82</v>
      </c>
      <c r="B70" s="25">
        <f>SUM(C70:T70)</f>
        <v>44</v>
      </c>
      <c r="C70" s="20">
        <v>44</v>
      </c>
      <c r="D70" s="29"/>
      <c r="E70" s="29"/>
      <c r="F70" s="29"/>
      <c r="G70" s="29"/>
      <c r="H70" s="29"/>
      <c r="I70" s="29"/>
      <c r="J70" s="29"/>
      <c r="K70" s="29"/>
      <c r="L70" s="29"/>
      <c r="M70" s="29"/>
      <c r="N70" s="29"/>
      <c r="O70" s="29"/>
      <c r="P70" s="29"/>
      <c r="Q70" s="29"/>
      <c r="R70" s="29"/>
      <c r="S70" s="29"/>
      <c r="T70" s="29"/>
    </row>
    <row r="71" s="3" customFormat="1" ht="12.75" customHeight="1" spans="1:20">
      <c r="A71" s="36" t="s">
        <v>83</v>
      </c>
      <c r="B71" s="25">
        <f>SUM(C71:T71)</f>
        <v>1652</v>
      </c>
      <c r="C71" s="20">
        <v>1652</v>
      </c>
      <c r="D71" s="29"/>
      <c r="E71" s="29"/>
      <c r="F71" s="29"/>
      <c r="G71" s="29"/>
      <c r="H71" s="29"/>
      <c r="I71" s="29"/>
      <c r="J71" s="29"/>
      <c r="K71" s="29"/>
      <c r="L71" s="29"/>
      <c r="M71" s="29"/>
      <c r="N71" s="29"/>
      <c r="O71" s="29"/>
      <c r="P71" s="29"/>
      <c r="Q71" s="29"/>
      <c r="R71" s="29"/>
      <c r="S71" s="29"/>
      <c r="T71" s="29"/>
    </row>
    <row r="72" s="3" customFormat="1" ht="12.75" customHeight="1" spans="1:20">
      <c r="A72" s="36" t="s">
        <v>84</v>
      </c>
      <c r="B72" s="25">
        <f>SUM(C72:T72)</f>
        <v>969</v>
      </c>
      <c r="C72" s="20">
        <v>969</v>
      </c>
      <c r="D72" s="29"/>
      <c r="E72" s="29"/>
      <c r="F72" s="29"/>
      <c r="G72" s="29"/>
      <c r="H72" s="29"/>
      <c r="I72" s="29"/>
      <c r="J72" s="29"/>
      <c r="K72" s="29"/>
      <c r="L72" s="29"/>
      <c r="M72" s="29"/>
      <c r="N72" s="29"/>
      <c r="O72" s="29"/>
      <c r="P72" s="29"/>
      <c r="Q72" s="29"/>
      <c r="R72" s="29"/>
      <c r="S72" s="29"/>
      <c r="T72" s="29"/>
    </row>
    <row r="73" s="3" customFormat="1" ht="12.75" customHeight="1" spans="1:20">
      <c r="A73" s="36" t="s">
        <v>85</v>
      </c>
      <c r="B73" s="25">
        <f>SUM(C73:T73)</f>
        <v>5041</v>
      </c>
      <c r="C73" s="20">
        <v>5041</v>
      </c>
      <c r="D73" s="29"/>
      <c r="E73" s="29"/>
      <c r="F73" s="29"/>
      <c r="G73" s="29"/>
      <c r="H73" s="29"/>
      <c r="I73" s="29"/>
      <c r="J73" s="29"/>
      <c r="K73" s="29"/>
      <c r="L73" s="29"/>
      <c r="M73" s="29"/>
      <c r="N73" s="29"/>
      <c r="O73" s="29"/>
      <c r="P73" s="29"/>
      <c r="Q73" s="29"/>
      <c r="R73" s="29"/>
      <c r="S73" s="29"/>
      <c r="T73" s="29"/>
    </row>
    <row r="74" s="3" customFormat="1" ht="12.75" customHeight="1" spans="1:20">
      <c r="A74" s="36" t="s">
        <v>86</v>
      </c>
      <c r="B74" s="25">
        <f>SUM(C74:T74)</f>
        <v>68</v>
      </c>
      <c r="C74" s="20">
        <v>68</v>
      </c>
      <c r="D74" s="29"/>
      <c r="E74" s="29"/>
      <c r="F74" s="29"/>
      <c r="G74" s="29"/>
      <c r="H74" s="29"/>
      <c r="I74" s="29"/>
      <c r="J74" s="29"/>
      <c r="K74" s="29"/>
      <c r="L74" s="29"/>
      <c r="M74" s="29"/>
      <c r="N74" s="29"/>
      <c r="O74" s="29"/>
      <c r="P74" s="29"/>
      <c r="Q74" s="29"/>
      <c r="R74" s="29"/>
      <c r="S74" s="29"/>
      <c r="T74" s="29"/>
    </row>
    <row r="75" s="3" customFormat="1" ht="12.75" customHeight="1" spans="1:20">
      <c r="A75" s="36" t="s">
        <v>87</v>
      </c>
      <c r="B75" s="25">
        <f>SUM(C75:T75)</f>
        <v>403</v>
      </c>
      <c r="C75" s="20">
        <v>403</v>
      </c>
      <c r="D75" s="29"/>
      <c r="E75" s="29"/>
      <c r="F75" s="29"/>
      <c r="G75" s="29"/>
      <c r="H75" s="29"/>
      <c r="I75" s="29"/>
      <c r="J75" s="29"/>
      <c r="K75" s="29"/>
      <c r="L75" s="29"/>
      <c r="M75" s="29"/>
      <c r="N75" s="29"/>
      <c r="O75" s="29"/>
      <c r="P75" s="29"/>
      <c r="Q75" s="29"/>
      <c r="R75" s="29"/>
      <c r="S75" s="29"/>
      <c r="T75" s="29"/>
    </row>
    <row r="76" s="3" customFormat="1" ht="12.75" customHeight="1" spans="1:20">
      <c r="A76" s="36" t="s">
        <v>88</v>
      </c>
      <c r="B76" s="25">
        <f>SUM(C76:T76)</f>
        <v>1316</v>
      </c>
      <c r="C76" s="20">
        <v>1316</v>
      </c>
      <c r="D76" s="29"/>
      <c r="E76" s="29"/>
      <c r="F76" s="29"/>
      <c r="G76" s="29"/>
      <c r="H76" s="29"/>
      <c r="I76" s="29"/>
      <c r="J76" s="29"/>
      <c r="K76" s="29"/>
      <c r="L76" s="29"/>
      <c r="M76" s="29"/>
      <c r="N76" s="29"/>
      <c r="O76" s="29"/>
      <c r="P76" s="29"/>
      <c r="Q76" s="29"/>
      <c r="R76" s="29"/>
      <c r="S76" s="29"/>
      <c r="T76" s="29"/>
    </row>
    <row r="77" s="3" customFormat="1" ht="12.75" customHeight="1" spans="1:20">
      <c r="A77" s="36" t="s">
        <v>89</v>
      </c>
      <c r="B77" s="25">
        <f>SUM(C77:T77)</f>
        <v>2917</v>
      </c>
      <c r="C77" s="20">
        <v>2917</v>
      </c>
      <c r="D77" s="29"/>
      <c r="E77" s="29"/>
      <c r="F77" s="29"/>
      <c r="G77" s="29"/>
      <c r="H77" s="29"/>
      <c r="I77" s="29"/>
      <c r="J77" s="29"/>
      <c r="K77" s="29"/>
      <c r="L77" s="29"/>
      <c r="M77" s="29"/>
      <c r="N77" s="29"/>
      <c r="O77" s="29"/>
      <c r="P77" s="29"/>
      <c r="Q77" s="29"/>
      <c r="R77" s="29"/>
      <c r="S77" s="29"/>
      <c r="T77" s="29"/>
    </row>
    <row r="78" s="3" customFormat="1" ht="12.75" customHeight="1" spans="1:20">
      <c r="A78" s="36" t="s">
        <v>90</v>
      </c>
      <c r="B78" s="25">
        <f>SUM(C78:T78)</f>
        <v>419.34</v>
      </c>
      <c r="C78" s="20">
        <v>419.34</v>
      </c>
      <c r="D78" s="29"/>
      <c r="E78" s="29"/>
      <c r="F78" s="29"/>
      <c r="G78" s="29"/>
      <c r="H78" s="29"/>
      <c r="I78" s="29"/>
      <c r="J78" s="29"/>
      <c r="K78" s="29"/>
      <c r="L78" s="29"/>
      <c r="M78" s="29"/>
      <c r="N78" s="29"/>
      <c r="O78" s="29"/>
      <c r="P78" s="29"/>
      <c r="Q78" s="29"/>
      <c r="R78" s="29"/>
      <c r="S78" s="29"/>
      <c r="T78" s="29"/>
    </row>
    <row r="79" s="3" customFormat="1" ht="12.75" customHeight="1" spans="1:20">
      <c r="A79" s="36" t="s">
        <v>91</v>
      </c>
      <c r="B79" s="25">
        <f>SUM(C79:T79)</f>
        <v>1446</v>
      </c>
      <c r="C79" s="20">
        <v>1446</v>
      </c>
      <c r="D79" s="29"/>
      <c r="E79" s="29"/>
      <c r="F79" s="29"/>
      <c r="G79" s="29"/>
      <c r="H79" s="29"/>
      <c r="I79" s="29"/>
      <c r="J79" s="29"/>
      <c r="K79" s="29"/>
      <c r="L79" s="29"/>
      <c r="M79" s="29"/>
      <c r="N79" s="29"/>
      <c r="O79" s="29"/>
      <c r="P79" s="29"/>
      <c r="Q79" s="29"/>
      <c r="R79" s="29"/>
      <c r="S79" s="29"/>
      <c r="T79" s="29"/>
    </row>
    <row r="80" s="3" customFormat="1" ht="12.75" customHeight="1" spans="1:20">
      <c r="A80" s="36" t="s">
        <v>92</v>
      </c>
      <c r="B80" s="25">
        <f>SUM(C80:T80)</f>
        <v>830.86</v>
      </c>
      <c r="C80" s="20">
        <v>830.86</v>
      </c>
      <c r="D80" s="29"/>
      <c r="E80" s="29"/>
      <c r="F80" s="29"/>
      <c r="G80" s="29"/>
      <c r="H80" s="29"/>
      <c r="I80" s="29"/>
      <c r="J80" s="29"/>
      <c r="K80" s="29"/>
      <c r="L80" s="29"/>
      <c r="M80" s="29"/>
      <c r="N80" s="29"/>
      <c r="O80" s="29"/>
      <c r="P80" s="29"/>
      <c r="Q80" s="29"/>
      <c r="R80" s="29"/>
      <c r="S80" s="29"/>
      <c r="T80" s="29"/>
    </row>
    <row r="81" s="3" customFormat="1" ht="12.75" customHeight="1" spans="1:20">
      <c r="A81" s="36" t="s">
        <v>93</v>
      </c>
      <c r="B81" s="25">
        <f>SUM(C81:T81)</f>
        <v>831</v>
      </c>
      <c r="C81" s="20">
        <v>831</v>
      </c>
      <c r="D81" s="29"/>
      <c r="E81" s="29"/>
      <c r="F81" s="29"/>
      <c r="G81" s="29"/>
      <c r="H81" s="29"/>
      <c r="I81" s="29"/>
      <c r="J81" s="29"/>
      <c r="K81" s="29"/>
      <c r="L81" s="29"/>
      <c r="M81" s="29"/>
      <c r="N81" s="29"/>
      <c r="O81" s="29"/>
      <c r="P81" s="29"/>
      <c r="Q81" s="29"/>
      <c r="R81" s="29"/>
      <c r="S81" s="29"/>
      <c r="T81" s="29"/>
    </row>
    <row r="82" s="3" customFormat="1" ht="12.75" customHeight="1" spans="1:20">
      <c r="A82" s="36" t="s">
        <v>94</v>
      </c>
      <c r="B82" s="25">
        <f>SUM(C82:T82)</f>
        <v>2553</v>
      </c>
      <c r="C82" s="20">
        <v>2553</v>
      </c>
      <c r="D82" s="29"/>
      <c r="E82" s="29"/>
      <c r="F82" s="29"/>
      <c r="G82" s="29"/>
      <c r="H82" s="29"/>
      <c r="I82" s="29"/>
      <c r="J82" s="29"/>
      <c r="K82" s="29"/>
      <c r="L82" s="29"/>
      <c r="M82" s="29"/>
      <c r="N82" s="29"/>
      <c r="O82" s="29"/>
      <c r="P82" s="29"/>
      <c r="Q82" s="29"/>
      <c r="R82" s="29"/>
      <c r="S82" s="29"/>
      <c r="T82" s="29"/>
    </row>
    <row r="83" s="3" customFormat="1" ht="12.75" customHeight="1" spans="1:20">
      <c r="A83" s="36" t="s">
        <v>95</v>
      </c>
      <c r="B83" s="25">
        <f>SUM(C83:T83)</f>
        <v>2133.69</v>
      </c>
      <c r="C83" s="20">
        <f>2144.36-10.67</f>
        <v>2133.69</v>
      </c>
      <c r="D83" s="29"/>
      <c r="E83" s="29"/>
      <c r="F83" s="29"/>
      <c r="G83" s="29"/>
      <c r="H83" s="29"/>
      <c r="I83" s="29"/>
      <c r="J83" s="29"/>
      <c r="K83" s="29"/>
      <c r="L83" s="29"/>
      <c r="M83" s="29"/>
      <c r="N83" s="29"/>
      <c r="O83" s="29"/>
      <c r="P83" s="29"/>
      <c r="Q83" s="29"/>
      <c r="R83" s="29"/>
      <c r="S83" s="29"/>
      <c r="T83" s="29"/>
    </row>
    <row r="84" s="2" customFormat="1" ht="12.75" customHeight="1" spans="1:20">
      <c r="A84" s="16" t="s">
        <v>96</v>
      </c>
      <c r="B84" s="17">
        <f>SUM(B85:B89)</f>
        <v>2116.583</v>
      </c>
      <c r="C84" s="17">
        <f>SUM(C85:C89)</f>
        <v>2116.583</v>
      </c>
      <c r="D84" s="37">
        <f t="shared" ref="C84:T84" si="2">SUM(D85:D89)</f>
        <v>0</v>
      </c>
      <c r="E84" s="37">
        <f t="shared" si="2"/>
        <v>0</v>
      </c>
      <c r="F84" s="37">
        <f t="shared" si="2"/>
        <v>0</v>
      </c>
      <c r="G84" s="37">
        <f t="shared" si="2"/>
        <v>0</v>
      </c>
      <c r="H84" s="37">
        <f t="shared" si="2"/>
        <v>0</v>
      </c>
      <c r="I84" s="37">
        <f t="shared" si="2"/>
        <v>0</v>
      </c>
      <c r="J84" s="37">
        <f t="shared" si="2"/>
        <v>0</v>
      </c>
      <c r="K84" s="37">
        <f t="shared" si="2"/>
        <v>0</v>
      </c>
      <c r="L84" s="37">
        <f t="shared" si="2"/>
        <v>0</v>
      </c>
      <c r="M84" s="37">
        <f t="shared" si="2"/>
        <v>0</v>
      </c>
      <c r="N84" s="37">
        <f t="shared" si="2"/>
        <v>0</v>
      </c>
      <c r="O84" s="37">
        <f t="shared" si="2"/>
        <v>0</v>
      </c>
      <c r="P84" s="37">
        <f t="shared" si="2"/>
        <v>0</v>
      </c>
      <c r="Q84" s="37">
        <f t="shared" si="2"/>
        <v>0</v>
      </c>
      <c r="R84" s="37">
        <f t="shared" si="2"/>
        <v>0</v>
      </c>
      <c r="S84" s="37">
        <f t="shared" si="2"/>
        <v>0</v>
      </c>
      <c r="T84" s="37">
        <f t="shared" si="2"/>
        <v>0</v>
      </c>
    </row>
    <row r="85" s="2" customFormat="1" ht="12.75" customHeight="1" spans="1:20">
      <c r="A85" s="35" t="s">
        <v>97</v>
      </c>
      <c r="B85" s="25">
        <f>SUM(C85:T85)</f>
        <v>988.97</v>
      </c>
      <c r="C85" s="20">
        <v>988.97</v>
      </c>
      <c r="D85" s="17"/>
      <c r="E85" s="17"/>
      <c r="F85" s="17"/>
      <c r="G85" s="17"/>
      <c r="H85" s="17"/>
      <c r="I85" s="17"/>
      <c r="J85" s="17"/>
      <c r="K85" s="17"/>
      <c r="L85" s="17"/>
      <c r="M85" s="17"/>
      <c r="N85" s="17"/>
      <c r="O85" s="17"/>
      <c r="P85" s="17"/>
      <c r="Q85" s="17"/>
      <c r="R85" s="17"/>
      <c r="S85" s="17"/>
      <c r="T85" s="17"/>
    </row>
    <row r="86" s="5" customFormat="1" ht="12.95" customHeight="1" spans="1:20">
      <c r="A86" s="35" t="s">
        <v>98</v>
      </c>
      <c r="B86" s="25">
        <f>SUM(C86:T86)</f>
        <v>377</v>
      </c>
      <c r="C86" s="20">
        <v>377</v>
      </c>
      <c r="D86" s="20"/>
      <c r="E86" s="20"/>
      <c r="F86" s="20"/>
      <c r="G86" s="20"/>
      <c r="H86" s="20"/>
      <c r="I86" s="20"/>
      <c r="J86" s="20"/>
      <c r="K86" s="20"/>
      <c r="L86" s="20"/>
      <c r="M86" s="20"/>
      <c r="N86" s="20"/>
      <c r="O86" s="20"/>
      <c r="P86" s="20"/>
      <c r="Q86" s="20"/>
      <c r="R86" s="20"/>
      <c r="S86" s="20"/>
      <c r="T86" s="20"/>
    </row>
    <row r="87" s="5" customFormat="1" ht="12" spans="1:20">
      <c r="A87" s="35" t="s">
        <v>99</v>
      </c>
      <c r="B87" s="25">
        <f>SUM(C87:T87)</f>
        <v>161</v>
      </c>
      <c r="C87" s="20">
        <v>161</v>
      </c>
      <c r="D87" s="20"/>
      <c r="E87" s="20"/>
      <c r="F87" s="20"/>
      <c r="G87" s="20"/>
      <c r="H87" s="20"/>
      <c r="I87" s="20"/>
      <c r="J87" s="20"/>
      <c r="K87" s="20"/>
      <c r="L87" s="20"/>
      <c r="M87" s="20"/>
      <c r="N87" s="20"/>
      <c r="O87" s="20"/>
      <c r="P87" s="20"/>
      <c r="Q87" s="20"/>
      <c r="R87" s="20"/>
      <c r="S87" s="20"/>
      <c r="T87" s="20"/>
    </row>
    <row r="88" s="5" customFormat="1" ht="12" spans="1:20">
      <c r="A88" s="35" t="s">
        <v>100</v>
      </c>
      <c r="B88" s="25">
        <f>SUM(C88:T88)</f>
        <v>13</v>
      </c>
      <c r="C88" s="20">
        <v>13</v>
      </c>
      <c r="D88" s="20"/>
      <c r="E88" s="20"/>
      <c r="F88" s="20"/>
      <c r="G88" s="20"/>
      <c r="H88" s="20"/>
      <c r="I88" s="20"/>
      <c r="J88" s="20"/>
      <c r="K88" s="20"/>
      <c r="L88" s="20"/>
      <c r="M88" s="20"/>
      <c r="N88" s="20"/>
      <c r="O88" s="20"/>
      <c r="P88" s="20"/>
      <c r="Q88" s="20"/>
      <c r="R88" s="20"/>
      <c r="S88" s="20"/>
      <c r="T88" s="20"/>
    </row>
    <row r="89" s="5" customFormat="1" ht="12" spans="1:20">
      <c r="A89" s="35" t="s">
        <v>101</v>
      </c>
      <c r="B89" s="25">
        <f>SUM(C89:T89)</f>
        <v>576.613</v>
      </c>
      <c r="C89" s="20">
        <v>576.613</v>
      </c>
      <c r="D89" s="20"/>
      <c r="E89" s="20"/>
      <c r="F89" s="20"/>
      <c r="G89" s="20"/>
      <c r="H89" s="20"/>
      <c r="I89" s="20"/>
      <c r="J89" s="20"/>
      <c r="K89" s="20"/>
      <c r="L89" s="20"/>
      <c r="M89" s="20"/>
      <c r="N89" s="20"/>
      <c r="O89" s="20"/>
      <c r="P89" s="20"/>
      <c r="Q89" s="20"/>
      <c r="R89" s="20"/>
      <c r="S89" s="20"/>
      <c r="T89" s="20"/>
    </row>
  </sheetData>
  <mergeCells count="2">
    <mergeCell ref="A1:T1"/>
    <mergeCell ref="S2:T2"/>
  </mergeCells>
  <dataValidations count="1">
    <dataValidation allowBlank="1" showErrorMessage="1" sqref="A54 A55 A64 A72 A79 A85 A86 A87 A88 A89 A56:A63 A65:A66 A67:A71 A73:A78 A80:A81 A82:A83"/>
  </dataValidations>
  <pageMargins left="0.196527777777778" right="0.118055555555556" top="0.747916666666667" bottom="0.747916666666667" header="0.313888888888889" footer="0.313888888888889"/>
  <pageSetup paperSize="9" scale="8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2023年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2018-02-12T05:56:00Z</dcterms:created>
  <cp:lastPrinted>2018-02-21T08:47:00Z</cp:lastPrinted>
  <dcterms:modified xsi:type="dcterms:W3CDTF">2023-03-20T03:51:49Z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FB2D25332D0A4223A9BEDA0333D95D18</vt:lpwstr>
  </property>
</Properties>
</file>