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三公经费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三公经费!$A$2:$D$11</definedName>
    <definedName name="_xlnm.Print_Area">#N/A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<sst xmlns="http://schemas.openxmlformats.org/spreadsheetml/2006/main" count="14" uniqueCount="14">
  <si>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2024年宜丰县“三公”经费预算表</t>
  </si>
  <si>
    <t>编制单位：宜丰县财政局</t>
  </si>
  <si>
    <t>单位：万元</t>
  </si>
  <si>
    <t>项目</t>
  </si>
  <si>
    <t>2023年预算数</t>
  </si>
  <si>
    <t>2024年预算数</t>
  </si>
  <si>
    <t>增减</t>
  </si>
  <si>
    <t>合计</t>
  </si>
  <si>
    <t>1、因公出国（境）费用</t>
  </si>
  <si>
    <t>2、公务接待费</t>
  </si>
  <si>
    <t>3、公务用车费</t>
  </si>
  <si>
    <t>其中：（1）公务用车运行维护费</t>
  </si>
  <si>
    <t>   （2）公务用车购置</t>
  </si>
  <si>
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，指单位按规定开支的各类公务接待（含外宾接待）支出。（3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</si>
</sst>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_-&quot;$&quot;* #,##0_-;\-&quot;$&quot;* #,##0_-;_-&quot;$&quot;* &quot;-&quot;_-;_-@_-"/>
    <numFmt numFmtId="178" formatCode="#,##0;\(#,##0\)"/>
    <numFmt numFmtId="179" formatCode="yyyy&quot;年&quot;m&quot;月&quot;d&quot;日&quot;;@"/>
    <numFmt numFmtId="180" formatCode="_-* #,##0.00_$_-;\-* #,##0.00_$_-;_-* &quot;-&quot;??_$_-;_-@_-"/>
    <numFmt numFmtId="181" formatCode="#,##0;\-#,##0;&quot;-&quot;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0.0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</numFmts>
  <fonts count="76">
    <font>
      <sz val="12"/>
      <name val="宋体"/>
      <charset val="134"/>
    </font>
    <font>
      <b/>
      <sz val="24"/>
      <color indexed="8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2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8"/>
      <name val="Times New Roman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color indexed="16"/>
      <name val="宋体"/>
      <charset val="134"/>
    </font>
    <font>
      <b/>
      <sz val="18"/>
      <color indexed="56"/>
      <name val="宋体"/>
      <charset val="134"/>
    </font>
    <font>
      <sz val="7"/>
      <name val="Small Fonts"/>
      <charset val="134"/>
    </font>
    <font>
      <sz val="11"/>
      <name val="ＭＳ Ｐゴシック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12"/>
      <name val="Times New Roman"/>
      <charset val="134"/>
    </font>
    <font>
      <b/>
      <sz val="15"/>
      <color indexed="62"/>
      <name val="宋体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3"/>
      <color indexed="62"/>
      <name val="宋体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3818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/>
    <xf numFmtId="0" fontId="33" fillId="0" borderId="0"/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9" fillId="0" borderId="0"/>
    <xf numFmtId="0" fontId="27" fillId="4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0" fontId="0" fillId="0" borderId="0"/>
    <xf numFmtId="0" fontId="27" fillId="4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6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/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0" fillId="0" borderId="0"/>
    <xf numFmtId="0" fontId="27" fillId="4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27" fillId="43" borderId="0" applyNumberFormat="0" applyBorder="0" applyAlignment="0" applyProtection="0">
      <alignment vertical="center"/>
    </xf>
    <xf numFmtId="0" fontId="0" fillId="0" borderId="0"/>
    <xf numFmtId="0" fontId="25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0" fillId="0" borderId="0"/>
    <xf numFmtId="0" fontId="28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0" fillId="0" borderId="0"/>
    <xf numFmtId="0" fontId="27" fillId="4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0" fillId="49" borderId="0" applyNumberFormat="0" applyBorder="0" applyAlignment="0" applyProtection="0"/>
    <xf numFmtId="0" fontId="0" fillId="0" borderId="0"/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/>
    <xf numFmtId="0" fontId="27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0" borderId="0"/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27" fillId="4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3" fillId="0" borderId="0"/>
    <xf numFmtId="0" fontId="44" fillId="0" borderId="0"/>
    <xf numFmtId="0" fontId="27" fillId="40" borderId="0" applyNumberFormat="0" applyBorder="0" applyAlignment="0" applyProtection="0">
      <alignment vertical="center"/>
    </xf>
    <xf numFmtId="0" fontId="44" fillId="0" borderId="0"/>
    <xf numFmtId="0" fontId="33" fillId="0" borderId="0"/>
    <xf numFmtId="0" fontId="25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/>
    <xf numFmtId="0" fontId="40" fillId="39" borderId="0" applyNumberFormat="0" applyBorder="0" applyAlignment="0" applyProtection="0">
      <alignment vertical="center"/>
    </xf>
    <xf numFmtId="0" fontId="44" fillId="0" borderId="0"/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4" fillId="0" borderId="0"/>
    <xf numFmtId="0" fontId="46" fillId="57" borderId="0" applyNumberFormat="0" applyBorder="0" applyAlignment="0" applyProtection="0"/>
    <xf numFmtId="0" fontId="33" fillId="0" borderId="0"/>
    <xf numFmtId="0" fontId="39" fillId="0" borderId="0"/>
    <xf numFmtId="0" fontId="27" fillId="3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9" fillId="0" borderId="0"/>
    <xf numFmtId="0" fontId="2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0" fillId="0" borderId="0"/>
    <xf numFmtId="0" fontId="27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47" fillId="51" borderId="18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8" fillId="0" borderId="0"/>
    <xf numFmtId="0" fontId="27" fillId="38" borderId="0" applyNumberFormat="0" applyBorder="0" applyAlignment="0" applyProtection="0">
      <alignment vertical="center"/>
    </xf>
    <xf numFmtId="0" fontId="0" fillId="0" borderId="0"/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3" fillId="0" borderId="0">
      <protection locked="0"/>
    </xf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6" fillId="57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6" fillId="61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49" fillId="52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43" fontId="33" fillId="0" borderId="0" applyFont="0" applyFill="0" applyBorder="0" applyAlignment="0" applyProtection="0"/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0" borderId="0"/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0" borderId="0"/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7" fillId="54" borderId="0" applyNumberFormat="0" applyBorder="0" applyAlignment="0" applyProtection="0">
      <alignment vertical="center"/>
    </xf>
    <xf numFmtId="0" fontId="0" fillId="0" borderId="0"/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38" fontId="50" fillId="51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3" fillId="0" borderId="0"/>
    <xf numFmtId="0" fontId="54" fillId="6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37" fontId="56" fillId="0" borderId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27" fillId="38" borderId="0" applyNumberFormat="0" applyBorder="0" applyAlignment="0" applyProtection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4" fillId="36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/>
    <xf numFmtId="0" fontId="27" fillId="38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178" fontId="58" fillId="0" borderId="0"/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9" fontId="59" fillId="0" borderId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/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4" fillId="63" borderId="0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180" fontId="39" fillId="0" borderId="0" applyFont="0" applyFill="0" applyBorder="0" applyAlignment="0" applyProtection="0"/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0" fillId="0" borderId="0"/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0" fillId="0" borderId="0"/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6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0" fillId="0" borderId="0">
      <alignment vertical="center"/>
    </xf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0" fillId="0" borderId="0"/>
    <xf numFmtId="0" fontId="0" fillId="0" borderId="0"/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59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9" fillId="62" borderId="0" applyNumberFormat="0" applyBorder="0" applyAlignment="0" applyProtection="0"/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/>
    <xf numFmtId="0" fontId="49" fillId="64" borderId="0" applyNumberFormat="0" applyBorder="0" applyAlignment="0" applyProtection="0"/>
    <xf numFmtId="0" fontId="26" fillId="34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25" fillId="34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67" borderId="0" applyNumberFormat="0" applyBorder="0" applyAlignment="0" applyProtection="0"/>
    <xf numFmtId="0" fontId="0" fillId="0" borderId="0">
      <alignment vertical="center"/>
    </xf>
    <xf numFmtId="0" fontId="30" fillId="58" borderId="0" applyNumberFormat="0" applyBorder="0" applyAlignment="0" applyProtection="0"/>
    <xf numFmtId="0" fontId="49" fillId="68" borderId="0" applyNumberFormat="0" applyBorder="0" applyAlignment="0" applyProtection="0"/>
    <xf numFmtId="0" fontId="49" fillId="47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49" fillId="69" borderId="0" applyNumberFormat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49" fillId="46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49" fillId="70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30" fillId="58" borderId="0" applyNumberFormat="0" applyBorder="0" applyAlignment="0" applyProtection="0"/>
    <xf numFmtId="0" fontId="30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0" fillId="58" borderId="0" applyNumberFormat="0" applyBorder="0" applyAlignment="0" applyProtection="0"/>
    <xf numFmtId="0" fontId="30" fillId="63" borderId="0" applyNumberFormat="0" applyBorder="0" applyAlignment="0" applyProtection="0"/>
    <xf numFmtId="0" fontId="49" fillId="73" borderId="0" applyNumberFormat="0" applyBorder="0" applyAlignment="0" applyProtection="0"/>
    <xf numFmtId="1" fontId="2" fillId="0" borderId="1">
      <alignment vertical="center"/>
      <protection locked="0"/>
    </xf>
    <xf numFmtId="0" fontId="49" fillId="37" borderId="0" applyNumberFormat="0" applyBorder="0" applyAlignment="0" applyProtection="0"/>
    <xf numFmtId="0" fontId="25" fillId="53" borderId="0" applyNumberFormat="0" applyBorder="0" applyAlignment="0" applyProtection="0">
      <alignment vertical="center"/>
    </xf>
    <xf numFmtId="181" fontId="65" fillId="0" borderId="0" applyFill="0" applyBorder="0" applyAlignment="0"/>
    <xf numFmtId="4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43" fillId="54" borderId="16" applyNumberFormat="0" applyAlignment="0" applyProtection="0">
      <alignment vertical="center"/>
    </xf>
    <xf numFmtId="183" fontId="58" fillId="0" borderId="0"/>
    <xf numFmtId="0" fontId="66" fillId="0" borderId="0" applyProtection="0"/>
    <xf numFmtId="0" fontId="29" fillId="0" borderId="0" applyNumberFormat="0" applyFill="0" applyBorder="0" applyAlignment="0" applyProtection="0">
      <alignment vertical="center"/>
    </xf>
    <xf numFmtId="184" fontId="58" fillId="0" borderId="0"/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2" fontId="66" fillId="0" borderId="0" applyProtection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6" fillId="53" borderId="0" applyNumberFormat="0" applyBorder="0" applyAlignment="0" applyProtection="0">
      <alignment vertical="center"/>
    </xf>
    <xf numFmtId="0" fontId="67" fillId="0" borderId="22" applyNumberFormat="0" applyAlignment="0" applyProtection="0">
      <alignment horizontal="left" vertical="center"/>
    </xf>
    <xf numFmtId="0" fontId="26" fillId="53" borderId="0" applyNumberFormat="0" applyBorder="0" applyAlignment="0" applyProtection="0">
      <alignment vertical="center"/>
    </xf>
    <xf numFmtId="0" fontId="67" fillId="0" borderId="23">
      <alignment horizontal="left"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Protection="0"/>
    <xf numFmtId="0" fontId="34" fillId="0" borderId="0" applyNumberFormat="0" applyFill="0" applyBorder="0" applyAlignment="0" applyProtection="0">
      <alignment vertical="center"/>
    </xf>
    <xf numFmtId="0" fontId="67" fillId="0" borderId="0" applyProtection="0"/>
    <xf numFmtId="10" fontId="50" fillId="54" borderId="1" applyNumberFormat="0" applyBorder="0" applyAlignment="0" applyProtection="0"/>
    <xf numFmtId="0" fontId="26" fillId="52" borderId="0" applyNumberFormat="0" applyBorder="0" applyAlignment="0" applyProtection="0">
      <alignment vertical="center"/>
    </xf>
    <xf numFmtId="0" fontId="69" fillId="0" borderId="0"/>
    <xf numFmtId="0" fontId="40" fillId="39" borderId="0" applyNumberFormat="0" applyBorder="0" applyAlignment="0" applyProtection="0">
      <alignment vertical="center"/>
    </xf>
    <xf numFmtId="0" fontId="70" fillId="0" borderId="0"/>
    <xf numFmtId="10" fontId="33" fillId="0" borderId="0" applyFont="0" applyFill="0" applyBorder="0" applyAlignment="0" applyProtection="0"/>
    <xf numFmtId="1" fontId="33" fillId="0" borderId="0"/>
    <xf numFmtId="0" fontId="29" fillId="0" borderId="11" applyNumberFormat="0" applyFill="0" applyAlignment="0" applyProtection="0">
      <alignment vertical="center"/>
    </xf>
    <xf numFmtId="0" fontId="59" fillId="0" borderId="0" applyNumberForma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66" fillId="0" borderId="24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40" fillId="4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3" fillId="0" borderId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6" fillId="74" borderId="0" applyNumberFormat="0" applyBorder="0" applyAlignment="0" applyProtection="0"/>
    <xf numFmtId="0" fontId="7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6" fillId="57" borderId="0" applyNumberFormat="0" applyBorder="0" applyAlignment="0" applyProtection="0"/>
    <xf numFmtId="0" fontId="71" fillId="0" borderId="15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0" fillId="39" borderId="0" applyNumberFormat="0" applyBorder="0" applyAlignment="0" applyProtection="0"/>
    <xf numFmtId="0" fontId="41" fillId="0" borderId="1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5" fillId="6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4" fillId="62" borderId="0" applyNumberFormat="0" applyBorder="0" applyAlignment="0" applyProtection="0"/>
    <xf numFmtId="0" fontId="54" fillId="36" borderId="0" applyNumberFormat="0" applyBorder="0" applyAlignment="0" applyProtection="0"/>
    <xf numFmtId="0" fontId="28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9" fontId="72" fillId="0" borderId="0" applyFont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47" fillId="51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0" fillId="0" borderId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4" fillId="62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54" fillId="62" borderId="0" applyNumberFormat="0" applyBorder="0" applyAlignment="0" applyProtection="0"/>
    <xf numFmtId="0" fontId="45" fillId="56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8" fillId="0" borderId="0"/>
    <xf numFmtId="0" fontId="43" fillId="51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/>
    <xf numFmtId="0" fontId="0" fillId="0" borderId="0"/>
    <xf numFmtId="0" fontId="40" fillId="39" borderId="0" applyNumberFormat="0" applyBorder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1" borderId="0" applyNumberFormat="0" applyBorder="0" applyAlignment="0" applyProtection="0">
      <alignment vertical="center"/>
    </xf>
    <xf numFmtId="0" fontId="0" fillId="0" borderId="0"/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51" fillId="35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33" fillId="0" borderId="0"/>
    <xf numFmtId="0" fontId="45" fillId="56" borderId="17" applyNumberForma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49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8" fillId="39" borderId="0" applyNumberFormat="0" applyBorder="0" applyAlignment="0" applyProtection="0">
      <alignment vertical="center"/>
    </xf>
    <xf numFmtId="0" fontId="0" fillId="0" borderId="0"/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48" borderId="14" applyNumberFormat="0" applyFon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5" fillId="56" borderId="17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51" borderId="18" applyNumberFormat="0" applyAlignment="0" applyProtection="0">
      <alignment vertical="center"/>
    </xf>
    <xf numFmtId="0" fontId="40" fillId="49" borderId="0" applyNumberFormat="0" applyBorder="0" applyAlignment="0" applyProtection="0"/>
    <xf numFmtId="0" fontId="47" fillId="54" borderId="18" applyNumberFormat="0" applyAlignment="0" applyProtection="0">
      <alignment vertical="center"/>
    </xf>
    <xf numFmtId="0" fontId="40" fillId="49" borderId="0" applyNumberFormat="0" applyBorder="0" applyAlignment="0" applyProtection="0"/>
    <xf numFmtId="0" fontId="47" fillId="54" borderId="18" applyNumberFormat="0" applyAlignment="0" applyProtection="0">
      <alignment vertical="center"/>
    </xf>
    <xf numFmtId="0" fontId="40" fillId="49" borderId="0" applyNumberFormat="0" applyBorder="0" applyAlignment="0" applyProtection="0"/>
    <xf numFmtId="0" fontId="25" fillId="6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3" fillId="54" borderId="16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185" fontId="2" fillId="0" borderId="1">
      <alignment vertical="center"/>
      <protection locked="0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63" fillId="56" borderId="17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45" fillId="56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74" borderId="0" applyNumberFormat="0" applyBorder="0" applyAlignment="0" applyProtection="0"/>
    <xf numFmtId="0" fontId="36" fillId="0" borderId="13" applyNumberFormat="0" applyFill="0" applyAlignment="0" applyProtection="0">
      <alignment vertical="center"/>
    </xf>
    <xf numFmtId="0" fontId="46" fillId="74" borderId="0" applyNumberFormat="0" applyBorder="0" applyAlignment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41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1" fillId="35" borderId="1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51" fillId="35" borderId="1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26" fillId="53" borderId="0" applyNumberFormat="0" applyBorder="0" applyAlignment="0" applyProtection="0">
      <alignment vertical="center"/>
    </xf>
    <xf numFmtId="188" fontId="59" fillId="0" borderId="0" applyFont="0" applyFill="0" applyBorder="0" applyAlignment="0" applyProtection="0"/>
    <xf numFmtId="0" fontId="72" fillId="0" borderId="0"/>
    <xf numFmtId="0" fontId="46" fillId="57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74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185" fontId="2" fillId="0" borderId="1">
      <alignment vertical="center"/>
      <protection locked="0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74" fillId="0" borderId="0"/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4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47" fillId="51" borderId="18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51" fillId="35" borderId="16" applyNumberFormat="0" applyAlignment="0" applyProtection="0">
      <alignment vertical="center"/>
    </xf>
    <xf numFmtId="0" fontId="74" fillId="0" borderId="0"/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0" fontId="0" fillId="48" borderId="14" applyNumberFormat="0" applyFont="0" applyAlignment="0" applyProtection="0">
      <alignment vertical="center"/>
    </xf>
    <xf numFmtId="40" fontId="57" fillId="0" borderId="0" applyFont="0" applyFill="0" applyBorder="0" applyAlignment="0" applyProtection="0"/>
    <xf numFmtId="0" fontId="75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1577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1577" applyFont="1" applyFill="1" applyAlignment="1">
      <alignment horizontal="right"/>
    </xf>
    <xf numFmtId="0" fontId="2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left" vertical="center"/>
    </xf>
    <xf numFmtId="0" fontId="0" fillId="0" borderId="2" xfId="1577" applyFont="1" applyFill="1" applyBorder="1" applyAlignment="1">
      <alignment horizontal="left" vertical="center" wrapText="1"/>
    </xf>
    <xf numFmtId="0" fontId="4" fillId="0" borderId="0" xfId="1577" applyFont="1" applyFill="1" applyAlignment="1">
      <alignment horizontal="left" vertical="center" wrapText="1"/>
    </xf>
    <xf numFmtId="0" fontId="0" fillId="0" borderId="0" xfId="1577" applyFill="1">
      <alignment vertical="center"/>
    </xf>
    <xf numFmtId="0" fontId="0" fillId="0" borderId="0" xfId="1577" applyFill="1" applyAlignment="1">
      <alignment horizontal="left" vertical="center" wrapText="1"/>
    </xf>
  </cellXfs>
  <cellStyles count="381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3 4 13" xfId="49"/>
    <cellStyle name="强调文字颜色 2 3 2" xfId="50"/>
    <cellStyle name="20% - 强调文字颜色 6 2 12" xfId="51"/>
    <cellStyle name="20% - 强调文字颜色 2 3 6" xfId="52"/>
    <cellStyle name="20% - 强调文字颜色 6 3 15" xfId="53"/>
    <cellStyle name="60% - 强调文字颜色 2 14" xfId="54"/>
    <cellStyle name="40% - 强调文字颜色 1 13" xfId="55"/>
    <cellStyle name="好 3 2 2" xfId="56"/>
    <cellStyle name="标题 3 3 12" xfId="57"/>
    <cellStyle name="20% - 强调文字颜色 4 2 14" xfId="58"/>
    <cellStyle name="好_27重庆_宜春市全市重点税源 2" xfId="59"/>
    <cellStyle name="Accent2 - 40%" xfId="60"/>
    <cellStyle name="差_月报分析0812_宜春市全市重点税源 3" xfId="61"/>
    <cellStyle name="40% - 强调文字颜色 1 2 13" xfId="62"/>
    <cellStyle name="20% - 强调文字颜色 2 3 13" xfId="63"/>
    <cellStyle name="标题 1 4 11" xfId="64"/>
    <cellStyle name="常规 7 3" xfId="65"/>
    <cellStyle name="?鹎%U龡&amp;H齲_x0001_C铣_x0014__x0007__x0001__x0001_ 3" xfId="66"/>
    <cellStyle name="标题 3 4 11" xfId="67"/>
    <cellStyle name="20% - 强调文字颜色 4 3 13" xfId="68"/>
    <cellStyle name="好_2012年上级各项专项及结算补助1-11月 3 2 2" xfId="69"/>
    <cellStyle name="警告文本 2 7" xfId="70"/>
    <cellStyle name="差_30云南_！！！2012年乡镇、重点税源企业上报格式 3" xfId="71"/>
    <cellStyle name="20% - 强调文字颜色 6 4 14" xfId="72"/>
    <cellStyle name="好_2012年上级各项专项及结算补助1-11月 2 3 2" xfId="73"/>
    <cellStyle name="60% - 强调文字颜色 3 13" xfId="74"/>
    <cellStyle name="40% - 强调文字颜色 2 12" xfId="75"/>
    <cellStyle name="20% - 强调文字颜色 1 11" xfId="76"/>
    <cellStyle name="链接单元格 3 11" xfId="77"/>
    <cellStyle name="适中 2 4 2" xfId="78"/>
    <cellStyle name="20% - 强调文字颜色 4 5" xfId="79"/>
    <cellStyle name="60% - 强调文字颜色 2 3" xfId="80"/>
    <cellStyle name="标题 3 4 10" xfId="81"/>
    <cellStyle name="20% - 强调文字颜色 4 3 12" xfId="82"/>
    <cellStyle name="警告文本 2 15" xfId="83"/>
    <cellStyle name="解释性文本 2 2" xfId="84"/>
    <cellStyle name="20% - 强调文字颜色 5 3 6" xfId="85"/>
    <cellStyle name="40% - 强调文字颜色 3 3 15" xfId="86"/>
    <cellStyle name="40% - 强调文字颜色 5 4 7" xfId="87"/>
    <cellStyle name="20% - 强调文字颜色 4 4 2" xfId="88"/>
    <cellStyle name="60% - 强调文字颜色 6 8" xfId="89"/>
    <cellStyle name="20% - 强调文字颜色 1 3 15" xfId="90"/>
    <cellStyle name="强调文字颜色 2 13" xfId="91"/>
    <cellStyle name="40% - 强调文字颜色 6 3 8" xfId="92"/>
    <cellStyle name="20% - 强调文字颜色 5 3 3" xfId="93"/>
    <cellStyle name="标题 4 3 15" xfId="94"/>
    <cellStyle name="40% - 强调文字颜色 6 3 9" xfId="95"/>
    <cellStyle name="20% - 强调文字颜色 5 3 4" xfId="96"/>
    <cellStyle name="差 7" xfId="97"/>
    <cellStyle name="60% - 强调文字颜色 2 2 2 2" xfId="98"/>
    <cellStyle name="0,0_x000d__x000a_NA_x000d__x000a_" xfId="99"/>
    <cellStyle name="20% - 强调文字颜色 4 3 11" xfId="100"/>
    <cellStyle name="强调文字颜色 6 3 13" xfId="101"/>
    <cellStyle name="20% - 强调文字颜色 1 3 9" xfId="102"/>
    <cellStyle name="警告文本 2 14" xfId="103"/>
    <cellStyle name="好_月报分析0812 2 2" xfId="104"/>
    <cellStyle name="20% - 强调文字颜色 5 3 5" xfId="105"/>
    <cellStyle name="注释 3 2 2" xfId="106"/>
    <cellStyle name="标题 3 4 12" xfId="107"/>
    <cellStyle name="40% - 强调文字颜色 6 6 2" xfId="108"/>
    <cellStyle name="20% - 强调文字颜色 4 3 14" xfId="109"/>
    <cellStyle name="好_人防经费附件 3 2 2" xfId="110"/>
    <cellStyle name="好_33甘肃_宜春市全市重点税源" xfId="111"/>
    <cellStyle name="40% - 强调文字颜色 3 4 7" xfId="112"/>
    <cellStyle name="20% - 强调文字颜色 2 4 2" xfId="113"/>
    <cellStyle name="60% - 强调文字颜色 6 18" xfId="114"/>
    <cellStyle name="40% - 强调文字颜色 5 17" xfId="115"/>
    <cellStyle name="20% - 强调文字颜色 4 16" xfId="116"/>
    <cellStyle name="差_2006年27重庆_宜春市全市重点税源" xfId="117"/>
    <cellStyle name="40% - 强调文字颜色 4 2" xfId="118"/>
    <cellStyle name="20% - 强调文字颜色 2 4 11" xfId="119"/>
    <cellStyle name="40% - 强调文字颜色 2 4 8" xfId="120"/>
    <cellStyle name="20% - 强调文字颜色 1 4 3" xfId="121"/>
    <cellStyle name="强调文字颜色 6 15" xfId="122"/>
    <cellStyle name="好_预算专项经费明细表 2" xfId="123"/>
    <cellStyle name="?鹎%U龡&amp;H齲_x0001_C铣_x0014__x0007__x0001__x0001_ 4 2" xfId="124"/>
    <cellStyle name="20% - 强调文字颜色 6 3 5" xfId="125"/>
    <cellStyle name="适中 2 5" xfId="126"/>
    <cellStyle name="60% - 强调文字颜色 1 2 11" xfId="127"/>
    <cellStyle name="20% - 强调文字颜色 6 4 3" xfId="128"/>
    <cellStyle name="标题 2 2 7" xfId="129"/>
    <cellStyle name="20% - 强调文字颜色 3 4 11" xfId="130"/>
    <cellStyle name="差 2 3 2" xfId="131"/>
    <cellStyle name="40% - 强调文字颜色 6 15" xfId="132"/>
    <cellStyle name="20% - 强调文字颜色 5 14" xfId="133"/>
    <cellStyle name="20% - 强调文字颜色 3 3 8" xfId="134"/>
    <cellStyle name="千位[0]_(人代会用)" xfId="135"/>
    <cellStyle name="好_工业园企业纳税情况表10 2 2" xfId="136"/>
    <cellStyle name="常规 3 2 6" xfId="137"/>
    <cellStyle name="20% - 强调文字颜色 3 3" xfId="138"/>
    <cellStyle name="60% - 强调文字颜色 3 4 15" xfId="139"/>
    <cellStyle name="40% - 强调文字颜色 4 2 3 2" xfId="140"/>
    <cellStyle name="60% - 强调文字颜色 3 4 11" xfId="141"/>
    <cellStyle name="差_月报分析0812_！！！2012年乡镇、重点税源企业上报格式" xfId="142"/>
    <cellStyle name="差_12滨州 2" xfId="143"/>
    <cellStyle name="标题 2 2 14" xfId="144"/>
    <cellStyle name="60% - 强调文字颜色 3 4 12" xfId="145"/>
    <cellStyle name="差_12滨州 3" xfId="146"/>
    <cellStyle name="标题 2 2 15" xfId="147"/>
    <cellStyle name="差_人防经费附件 2 2 2" xfId="148"/>
    <cellStyle name="?鹎%U龡&amp;H齲_x0001_C铣_x0014__x0007__x0001__x0001_ 2" xfId="149"/>
    <cellStyle name="标题 5 3 2" xfId="150"/>
    <cellStyle name="60% - 强调文字颜色 3 4 14" xfId="151"/>
    <cellStyle name="好_预算专项经费明细表" xfId="152"/>
    <cellStyle name="?鹎%U龡&amp;H齲_x0001_C铣_x0014__x0007__x0001__x0001_ 4" xfId="153"/>
    <cellStyle name="60% - 强调文字颜色 6 5 2" xfId="154"/>
    <cellStyle name="强调文字颜色 4 2 3 2" xfId="155"/>
    <cellStyle name="?鹎%U龡&amp;H齲_x0001_C铣_x0014__x0007__x0001__x0001_ 5" xfId="156"/>
    <cellStyle name="标题 3 4 13" xfId="157"/>
    <cellStyle name="20% - 强调文字颜色 4 3 15" xfId="158"/>
    <cellStyle name="40% - 强调文字颜色 4 3 7" xfId="159"/>
    <cellStyle name="20% - 强调文字颜色 3 3 2" xfId="160"/>
    <cellStyle name="?鹎%U龡&amp;H齲_x0001_C铣_x0014__x0007__x0001__x0001_ 6" xfId="161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超级链接" xfId="2853"/>
    <cellStyle name="超级链接 2" xfId="2854"/>
    <cellStyle name="超级链接 2 2" xfId="2855"/>
    <cellStyle name="超级链接 3" xfId="2856"/>
    <cellStyle name="分级显示行_1_13区汇总" xfId="2857"/>
    <cellStyle name="注释 17" xfId="2858"/>
    <cellStyle name="输出 4 9" xfId="2859"/>
    <cellStyle name="好 18" xfId="2860"/>
    <cellStyle name="好 2" xfId="2861"/>
    <cellStyle name="好 2 10" xfId="2862"/>
    <cellStyle name="好_33甘肃 2 2" xfId="2863"/>
    <cellStyle name="好 2 11" xfId="2864"/>
    <cellStyle name="好 2 13" xfId="2865"/>
    <cellStyle name="好 2 2" xfId="2866"/>
    <cellStyle name="好 2 2 2" xfId="2867"/>
    <cellStyle name="强调文字颜色 4 2 10" xfId="2868"/>
    <cellStyle name="好 2 2 3" xfId="2869"/>
    <cellStyle name="好 3" xfId="2870"/>
    <cellStyle name="好 4" xfId="2871"/>
    <cellStyle name="好 4 10" xfId="2872"/>
    <cellStyle name="好_月报分析0809_！！！2012年乡镇、重点税源企业上报格式 2" xfId="2873"/>
    <cellStyle name="好 4 11" xfId="2874"/>
    <cellStyle name="好_月报分析0809_！！！2012年乡镇、重点税源企业上报格式 3" xfId="2875"/>
    <cellStyle name="好 4 12" xfId="2876"/>
    <cellStyle name="检查单元格 2 2" xfId="2877"/>
    <cellStyle name="好 4 13" xfId="2878"/>
    <cellStyle name="检查单元格 2 3" xfId="2879"/>
    <cellStyle name="好 4 14" xfId="2880"/>
    <cellStyle name="检查单元格 2 4" xfId="2881"/>
    <cellStyle name="好 4 15" xfId="2882"/>
    <cellStyle name="好_！！！2012年乡镇、重点税源企业上报格式" xfId="2883"/>
    <cellStyle name="好_！！！2012年乡镇、重点税源企业上报格式 2" xfId="2884"/>
    <cellStyle name="好_！！！2012年乡镇、重点税源企业上报格式 2 2" xfId="2885"/>
    <cellStyle name="好_！！！2012年乡镇、重点税源企业上报格式 3" xfId="2886"/>
    <cellStyle name="好_！！！最新2009年报表格式(含重点税源、乡镇、工业园)" xfId="2887"/>
    <cellStyle name="好_！！！最新2009年报表格式(含重点税源、乡镇、工业园) 2" xfId="2888"/>
    <cellStyle name="好_！！！最新2009年报表格式(含重点税源、乡镇、工业园) 2 2" xfId="2889"/>
    <cellStyle name="好_！！！最新2009年报表格式(含重点税源、乡镇、工业园) 3" xfId="2890"/>
    <cellStyle name="强调文字颜色 6 3 6" xfId="2891"/>
    <cellStyle name="好_05潍坊 2 2" xfId="2892"/>
    <cellStyle name="好_05潍坊 3" xfId="2893"/>
    <cellStyle name="好_07临沂 2" xfId="2894"/>
    <cellStyle name="好_07临沂 3" xfId="2895"/>
    <cellStyle name="强调文字颜色 1 4 13" xfId="2896"/>
    <cellStyle name="好_07临沂_！！！2012年乡镇、重点税源企业上报格式" xfId="2897"/>
    <cellStyle name="好_07临沂_！！！2012年乡镇、重点税源企业上报格式 2 2" xfId="2898"/>
    <cellStyle name="检查单元格 17" xfId="2899"/>
    <cellStyle name="好_07临沂_宜春市全市重点税源" xfId="2900"/>
    <cellStyle name="好_07临沂_宜春市全市重点税源 2" xfId="2901"/>
    <cellStyle name="好_07临沂_宜春市全市重点税源 2 2" xfId="2902"/>
    <cellStyle name="好_30云南_！！！2012年乡镇、重点税源企业上报格式 2 2" xfId="2903"/>
    <cellStyle name="好_07临沂_宜春市全市重点税源 3" xfId="2904"/>
    <cellStyle name="好_12滨州" xfId="2905"/>
    <cellStyle name="好_全省2008年财政收支数据1 3" xfId="2906"/>
    <cellStyle name="好_12滨州 2" xfId="2907"/>
    <cellStyle name="好_12滨州 2 2" xfId="2908"/>
    <cellStyle name="好_12滨州 3" xfId="2909"/>
    <cellStyle name="好_12滨州_！！！2012年乡镇、重点税源企业上报格式" xfId="2910"/>
    <cellStyle name="计算 3 5" xfId="2911"/>
    <cellStyle name="好_12滨州_！！！2012年乡镇、重点税源企业上报格式 2" xfId="2912"/>
    <cellStyle name="强调文字颜色 3 6" xfId="2913"/>
    <cellStyle name="好_12滨州_！！！2012年乡镇、重点税源企业上报格式 2 2" xfId="2914"/>
    <cellStyle name="计算 3 6" xfId="2915"/>
    <cellStyle name="好_12滨州_！！！2012年乡镇、重点税源企业上报格式 3" xfId="2916"/>
    <cellStyle name="好_12滨州_宜春市全市重点税源 2" xfId="2917"/>
    <cellStyle name="好_12滨州_宜春市全市重点税源 3" xfId="2918"/>
    <cellStyle name="好_12月企业统计表(含重点税源、乡镇、工业园) 2" xfId="2919"/>
    <cellStyle name="好_12月企业统计表(含重点税源、乡镇、工业园) 2 2" xfId="2920"/>
    <cellStyle name="好_12月企业统计表(含重点税源、乡镇、工业园) 3" xfId="2921"/>
    <cellStyle name="好_1-62015年预算可用财力测算" xfId="2922"/>
    <cellStyle name="好_1-62015年预算可用财力测算 2" xfId="2923"/>
    <cellStyle name="解释性文本 4" xfId="2924"/>
    <cellStyle name="好_2、2015年县本级财政支出预算全套报书记县长常务" xfId="2925"/>
    <cellStyle name="强调文字颜色 3 4 9" xfId="2926"/>
    <cellStyle name="好_2006年22湖南" xfId="2927"/>
    <cellStyle name="好_2006年22湖南 2" xfId="2928"/>
    <cellStyle name="好_2006年22湖南 3" xfId="2929"/>
    <cellStyle name="输出 5 2 2" xfId="2930"/>
    <cellStyle name="好_2006年22湖南_！！！2012年乡镇、重点税源企业上报格式" xfId="2931"/>
    <cellStyle name="好_2006年22湖南_！！！2012年乡镇、重点税源企业上报格式 2" xfId="2932"/>
    <cellStyle name="好_2006年22湖南_！！！2012年乡镇、重点税源企业上报格式 2 2" xfId="2933"/>
    <cellStyle name="强调文字颜色 6 8" xfId="2934"/>
    <cellStyle name="好_2006年22湖南_宜春市全市重点税源 2" xfId="2935"/>
    <cellStyle name="强调文字颜色 6 9" xfId="2936"/>
    <cellStyle name="好_2006年22湖南_宜春市全市重点税源 3" xfId="2937"/>
    <cellStyle name="好_2006年27重庆 2 2" xfId="2938"/>
    <cellStyle name="好_2006年27重庆 3" xfId="2939"/>
    <cellStyle name="好_2006年27重庆_！！！2012年乡镇、重点税源企业上报格式 2" xfId="2940"/>
    <cellStyle name="好_2006年27重庆_！！！2012年乡镇、重点税源企业上报格式 2 2" xfId="2941"/>
    <cellStyle name="好_2006年27重庆_！！！2012年乡镇、重点税源企业上报格式 3" xfId="2942"/>
    <cellStyle name="好_2006年27重庆_宜春市全市重点税源" xfId="2943"/>
    <cellStyle name="好_2006年27重庆_宜春市全市重点税源 2" xfId="2944"/>
    <cellStyle name="好_2006年27重庆_宜春市全市重点税源 2 2" xfId="2945"/>
    <cellStyle name="好_2006年27重庆_宜春市全市重点税源 3" xfId="2946"/>
    <cellStyle name="好_2006年28四川" xfId="2947"/>
    <cellStyle name="计算 10" xfId="2948"/>
    <cellStyle name="好_2006年28四川_！！！2012年乡镇、重点税源企业上报格式 2" xfId="2949"/>
    <cellStyle name="好_2006年28四川_！！！2012年乡镇、重点税源企业上报格式 2 2" xfId="2950"/>
    <cellStyle name="计算 11" xfId="2951"/>
    <cellStyle name="好_2006年28四川_！！！2012年乡镇、重点税源企业上报格式 3" xfId="2952"/>
    <cellStyle name="好_2006年28四川_宜春市全市重点税源" xfId="2953"/>
    <cellStyle name="强调文字颜色 6 2 3" xfId="2954"/>
    <cellStyle name="好_2006年28四川_宜春市全市重点税源 2" xfId="2955"/>
    <cellStyle name="强调文字颜色 6 2 3 2" xfId="2956"/>
    <cellStyle name="警告文本 2 9" xfId="2957"/>
    <cellStyle name="好_2006年28四川_宜春市全市重点税源 2 2" xfId="2958"/>
    <cellStyle name="强调文字颜色 6 2 4" xfId="2959"/>
    <cellStyle name="好_2006年28四川_宜春市全市重点税源 3" xfId="2960"/>
    <cellStyle name="警告文本 17" xfId="2961"/>
    <cellStyle name="好_2006年30云南" xfId="2962"/>
    <cellStyle name="好_2006年30云南 2" xfId="2963"/>
    <cellStyle name="好_2006年30云南 2 2" xfId="2964"/>
    <cellStyle name="好_2006年30云南 3" xfId="2965"/>
    <cellStyle name="好_2006年30云南_！！！2012年乡镇、重点税源企业上报格式 2" xfId="2966"/>
    <cellStyle name="好_2006年30云南_！！！2012年乡镇、重点税源企业上报格式 3" xfId="2967"/>
    <cellStyle name="好_2006年30云南_宜春市全市重点税源 2" xfId="2968"/>
    <cellStyle name="好_2006年30云南_宜春市全市重点税源 3" xfId="2969"/>
    <cellStyle name="好_2006年33甘肃" xfId="2970"/>
    <cellStyle name="好_工业园企业纳税情况表5" xfId="2971"/>
    <cellStyle name="好_2006年33甘肃 2" xfId="2972"/>
    <cellStyle name="好_工业园企业纳税情况表6" xfId="2973"/>
    <cellStyle name="好_2006年33甘肃 3" xfId="2974"/>
    <cellStyle name="好_2006年33甘肃_！！！2012年乡镇、重点税源企业上报格式 2" xfId="2975"/>
    <cellStyle name="好_2006年33甘肃_！！！2012年乡镇、重点税源企业上报格式 2 2" xfId="2976"/>
    <cellStyle name="好_2006年33甘肃_！！！2012年乡镇、重点税源企业上报格式 3" xfId="2977"/>
    <cellStyle name="好_2006年33甘肃_宜春市全市重点税源 2" xfId="2978"/>
    <cellStyle name="好_2006年33甘肃_宜春市全市重点税源 2 2" xfId="2979"/>
    <cellStyle name="检查单元格 2 14" xfId="2980"/>
    <cellStyle name="好_2006年34青海" xfId="2981"/>
    <cellStyle name="好_2006年34青海 2" xfId="2982"/>
    <cellStyle name="好_2006年34青海 3" xfId="2983"/>
    <cellStyle name="好_2006年34青海_！！！2012年乡镇、重点税源企业上报格式" xfId="2984"/>
    <cellStyle name="好_2006年34青海_！！！2012年乡镇、重点税源企业上报格式 2" xfId="2985"/>
    <cellStyle name="适中 4 6" xfId="2986"/>
    <cellStyle name="好_2006年34青海_！！！2012年乡镇、重点税源企业上报格式 2 2" xfId="2987"/>
    <cellStyle name="好_2006年34青海_！！！2012年乡镇、重点税源企业上报格式 3" xfId="2988"/>
    <cellStyle name="好_2006年34青海_宜春市全市重点税源" xfId="2989"/>
    <cellStyle name="好_28四川" xfId="2990"/>
    <cellStyle name="好_2006年34青海_宜春市全市重点税源 2" xfId="2991"/>
    <cellStyle name="好_2006年34青海_宜春市全市重点税源 3" xfId="2992"/>
    <cellStyle name="好_2008年宜春市全市乡镇和重点情况" xfId="2993"/>
    <cellStyle name="好_2008年宜春市全市乡镇和重点情况 2" xfId="2994"/>
    <cellStyle name="好_2008年宜春市全市乡镇和重点情况 2 2" xfId="2995"/>
    <cellStyle name="好_2008年宜春市全市乡镇和重点情况 3" xfId="2996"/>
    <cellStyle name="好_2008年宜春市全市乡镇和重点情况_宜春市全市重点税源 2" xfId="2997"/>
    <cellStyle name="好_2008年宜春市全市乡镇和重点情况_宜春市全市重点税源 2 2" xfId="2998"/>
    <cellStyle name="好_2008年宜春市全市乡镇和重点情况_宜春市全市重点税源 3" xfId="2999"/>
    <cellStyle name="好_2009年分市县财政收支情况" xfId="3000"/>
    <cellStyle name="好_2009年分市县财政收支情况 2" xfId="3001"/>
    <cellStyle name="好_2009年分市县财政收支情况 2 2" xfId="3002"/>
    <cellStyle name="好_2009年分市县财政收支情况 3" xfId="3003"/>
    <cellStyle name="检查单元格 3 8" xfId="3004"/>
    <cellStyle name="好_2009年重点税源（全市定）" xfId="3005"/>
    <cellStyle name="好_2009年重点税源（全市定） 2" xfId="3006"/>
    <cellStyle name="好_2009年重点税源（全市定） 2 2" xfId="3007"/>
    <cellStyle name="好_2009年重点税源（全市定） 3" xfId="3008"/>
    <cellStyle name="输入 4" xfId="3009"/>
    <cellStyle name="好_2010年度非税收入情况表 2" xfId="3010"/>
    <cellStyle name="输入 5" xfId="3011"/>
    <cellStyle name="好_全省2008年财政收支数据1_！！！2012年乡镇、重点税源企业上报格式" xfId="3012"/>
    <cellStyle name="好_2010年度非税收入情况表 3" xfId="3013"/>
    <cellStyle name="输入 6" xfId="3014"/>
    <cellStyle name="好_2010年度非税收入情况表 4" xfId="3015"/>
    <cellStyle name="好_2010年最后下达 1-12月成本额度" xfId="3016"/>
    <cellStyle name="好_2010年最后下达 1-12月成本额度 2" xfId="3017"/>
    <cellStyle name="好_2010年最后下达 1-12月成本额度 2 2" xfId="3018"/>
    <cellStyle name="计算 3 9" xfId="3019"/>
    <cellStyle name="好_2010年最后下达 1-12月成本额度 2 2 2" xfId="3020"/>
    <cellStyle name="好_2010年最后下达 1-12月成本额度 2 3" xfId="3021"/>
    <cellStyle name="计算 2 2" xfId="3022"/>
    <cellStyle name="好_2010年最后下达 1-12月成本额度 2 4" xfId="3023"/>
    <cellStyle name="好_27重庆_！！！2012年乡镇、重点税源企业上报格式" xfId="3024"/>
    <cellStyle name="好_2010年最后下达 1-12月成本额度 3" xfId="3025"/>
    <cellStyle name="强调文字颜色 4 4 11" xfId="3026"/>
    <cellStyle name="好_27重庆_！！！2012年乡镇、重点税源企业上报格式 2" xfId="3027"/>
    <cellStyle name="好_2010年最后下达 1-12月成本额度 3 2" xfId="3028"/>
    <cellStyle name="好_27重庆_！！！2012年乡镇、重点税源企业上报格式 2 2" xfId="3029"/>
    <cellStyle name="好_2010年最后下达 1-12月成本额度 3 2 2" xfId="3030"/>
    <cellStyle name="强调文字颜色 4 4 12" xfId="3031"/>
    <cellStyle name="好_27重庆_！！！2012年乡镇、重点税源企业上报格式 3" xfId="3032"/>
    <cellStyle name="好_2010年最后下达 1-12月成本额度 3 3" xfId="3033"/>
    <cellStyle name="好_2010年最后下达 1-12月成本额度 4" xfId="3034"/>
    <cellStyle name="汇总 4 11" xfId="3035"/>
    <cellStyle name="好_2010年最后下达 1-12月成本额度 4 2" xfId="3036"/>
    <cellStyle name="适中 4" xfId="3037"/>
    <cellStyle name="好_2012年非税收入成本及项目支出 2 3" xfId="3038"/>
    <cellStyle name="适中 4 2" xfId="3039"/>
    <cellStyle name="好_2012年非税收入成本及项目支出 2 3 2" xfId="3040"/>
    <cellStyle name="适中 5" xfId="3041"/>
    <cellStyle name="好_2012年非税收入成本及项目支出 2 4" xfId="3042"/>
    <cellStyle name="好_2012年非税收入成本计算明细表最后 2 2" xfId="3043"/>
    <cellStyle name="好_2012年非税收入成本计算明细表最后 2 3" xfId="3044"/>
    <cellStyle name="好_2012年非税收入成本计算明细表最后 2 3 2" xfId="3045"/>
    <cellStyle name="好_2012年非税收入成本计算明细表最后 2 4" xfId="3046"/>
    <cellStyle name="好_2012年非税收入成本计算明细表最后 3 2" xfId="3047"/>
    <cellStyle name="好_2012年非税收入成本计算明细表最后 3 2 2" xfId="3048"/>
    <cellStyle name="好_2012年非税收入成本计算明细表最后 3 3" xfId="3049"/>
    <cellStyle name="好_2012年非税收入成本计算明细表最后 4 2" xfId="3050"/>
    <cellStyle name="好_2012年上级各项专项及结算补助1-11月 2" xfId="3051"/>
    <cellStyle name="好_2012年上级各项专项及结算补助1-11月 2 2" xfId="3052"/>
    <cellStyle name="好_2012年上级各项专项及结算补助1-11月 2 2 2" xfId="3053"/>
    <cellStyle name="好_2012年上级各项专项及结算补助1-11月 2 3" xfId="3054"/>
    <cellStyle name="好_2012年上级各项专项及结算补助1-11月 2 4" xfId="3055"/>
    <cellStyle name="好_2012年上级各项专项及结算补助1-11月 3" xfId="3056"/>
    <cellStyle name="好_2012年上级各项专项及结算补助1-11月 3 2" xfId="3057"/>
    <cellStyle name="好_2012年上级各项专项及结算补助1-11月 3 3" xfId="3058"/>
    <cellStyle name="好_2012年债务余额 2 3" xfId="3059"/>
    <cellStyle name="好_2012年债务余额 3 2" xfId="3060"/>
    <cellStyle name="好_2012年债务余额 3 2 2" xfId="3061"/>
    <cellStyle name="好_2012年债务余额 3 3" xfId="3062"/>
    <cellStyle name="链接单元格 2 12" xfId="3063"/>
    <cellStyle name="好_2012年债务余额 4 2" xfId="3064"/>
    <cellStyle name="链接单元格 4" xfId="3065"/>
    <cellStyle name="好_2014年上级补助指标(历年基数及提前告知）" xfId="3066"/>
    <cellStyle name="汇总 3" xfId="3067"/>
    <cellStyle name="好_2014年县本级预算12-16.21.12" xfId="3068"/>
    <cellStyle name="好_2015年县本级预算单列明细表" xfId="3069"/>
    <cellStyle name="好_2015年已列入预算的上级提前告知各项转移支付补助明细表（含基数）" xfId="3070"/>
    <cellStyle name="好_2015年预算汇总情况1-6" xfId="3071"/>
    <cellStyle name="好_2015年预算汇总情况1-6 2" xfId="3072"/>
    <cellStyle name="好_2017年上会预算表1.16" xfId="3073"/>
    <cellStyle name="强调文字颜色 5 2 2 3" xfId="3074"/>
    <cellStyle name="好_22湖南" xfId="3075"/>
    <cellStyle name="好_22湖南 2" xfId="3076"/>
    <cellStyle name="好_22湖南 2 2" xfId="3077"/>
    <cellStyle name="好_22湖南_！！！2012年乡镇、重点税源企业上报格式" xfId="3078"/>
    <cellStyle name="好_22湖南_宜春市全市重点税源" xfId="3079"/>
    <cellStyle name="适中 3 5" xfId="3080"/>
    <cellStyle name="好_22湖南_宜春市全市重点税源 2" xfId="3081"/>
    <cellStyle name="好_22湖南_宜春市全市重点税源 2 2" xfId="3082"/>
    <cellStyle name="适中 3 6" xfId="3083"/>
    <cellStyle name="好_22湖南_宜春市全市重点税源 3" xfId="3084"/>
    <cellStyle name="好_27重庆" xfId="3085"/>
    <cellStyle name="千位分隔[0] 2" xfId="3086"/>
    <cellStyle name="好_27重庆_宜春市全市重点税源 2 2" xfId="3087"/>
    <cellStyle name="好_27重庆_宜春市全市重点税源 3" xfId="3088"/>
    <cellStyle name="好_28四川 2 2" xfId="3089"/>
    <cellStyle name="好_28四川_！！！2012年乡镇、重点税源企业上报格式 2" xfId="3090"/>
    <cellStyle name="强调文字颜色 6 13" xfId="3091"/>
    <cellStyle name="好_28四川_！！！2012年乡镇、重点税源企业上报格式 2 2" xfId="3092"/>
    <cellStyle name="好_28四川_！！！2012年乡镇、重点税源企业上报格式 3" xfId="3093"/>
    <cellStyle name="好_28四川_宜春市全市重点税源 2" xfId="3094"/>
    <cellStyle name="强调文字颜色 4 14" xfId="3095"/>
    <cellStyle name="汇总 13" xfId="3096"/>
    <cellStyle name="好_28四川_宜春市全市重点税源 2 2" xfId="3097"/>
    <cellStyle name="好_28四川_宜春市全市重点税源 3" xfId="3098"/>
    <cellStyle name="好_3、2014年总表及（全套报书记县长）" xfId="3099"/>
    <cellStyle name="好_3、2014年总表及（全套报书记县长） 2" xfId="3100"/>
    <cellStyle name="好_30云南" xfId="3101"/>
    <cellStyle name="好_30云南 2" xfId="3102"/>
    <cellStyle name="适中 2 15" xfId="3103"/>
    <cellStyle name="好_30云南 2 2" xfId="3104"/>
    <cellStyle name="好_30云南 3" xfId="3105"/>
    <cellStyle name="强调文字颜色 4 3 4" xfId="3106"/>
    <cellStyle name="好_30云南_！！！2012年乡镇、重点税源企业上报格式" xfId="3107"/>
    <cellStyle name="好_30云南_！！！2012年乡镇、重点税源企业上报格式 2" xfId="3108"/>
    <cellStyle name="好_30云南_！！！2012年乡镇、重点税源企业上报格式 3" xfId="3109"/>
    <cellStyle name="好_30云南_宜春市全市重点税源 2" xfId="3110"/>
    <cellStyle name="好_30云南_宜春市全市重点税源 2 2" xfId="3111"/>
    <cellStyle name="好_30云南_宜春市全市重点税源 3" xfId="3112"/>
    <cellStyle name="好_33甘肃 2" xfId="3113"/>
    <cellStyle name="好_33甘肃_！！！2012年乡镇、重点税源企业上报格式 2" xfId="3114"/>
    <cellStyle name="好_33甘肃_！！！2012年乡镇、重点税源企业上报格式 3" xfId="3115"/>
    <cellStyle name="输出 2" xfId="3116"/>
    <cellStyle name="好_33甘肃_宜春市全市重点税源 2" xfId="3117"/>
    <cellStyle name="输出 2 2" xfId="3118"/>
    <cellStyle name="好_33甘肃_宜春市全市重点税源 2 2" xfId="3119"/>
    <cellStyle name="输出 3" xfId="3120"/>
    <cellStyle name="好_33甘肃_宜春市全市重点税源 3" xfId="3121"/>
    <cellStyle name="强调文字颜色 1 3 14" xfId="3122"/>
    <cellStyle name="好_34青海 2" xfId="3123"/>
    <cellStyle name="好_34青海 2 2" xfId="3124"/>
    <cellStyle name="强调文字颜色 1 3 15" xfId="3125"/>
    <cellStyle name="好_34青海 3" xfId="3126"/>
    <cellStyle name="好_34青海_宜春市全市重点税源 2" xfId="3127"/>
    <cellStyle name="好_34青海_宜春市全市重点税源 2 2" xfId="3128"/>
    <cellStyle name="好_34青海_宜春市全市重点税源 3" xfId="3129"/>
    <cellStyle name="好_7、2014年县本级预算专项经费" xfId="3130"/>
    <cellStyle name="好_7、2014年县本级预算专项经费 2" xfId="3131"/>
    <cellStyle name="好_9月份工资" xfId="3132"/>
    <cellStyle name="好_财力、应列未列" xfId="3133"/>
    <cellStyle name="好_工业园企业纳税情况表10" xfId="3134"/>
    <cellStyle name="强调文字颜色 2 2 4" xfId="3135"/>
    <cellStyle name="好_工业园企业纳税情况表10 2" xfId="3136"/>
    <cellStyle name="强调文字颜色 2 2 5" xfId="3137"/>
    <cellStyle name="好_工业园企业纳税情况表10 3" xfId="3138"/>
    <cellStyle name="好_工业园企业纳税情况表5 3" xfId="3139"/>
    <cellStyle name="好_工业园企业纳税情况表6 2" xfId="3140"/>
    <cellStyle name="好_工业园企业纳税情况表6 2 2" xfId="3141"/>
    <cellStyle name="好_工业园企业纳税情况表6 3" xfId="3142"/>
    <cellStyle name="好_明月山区二〇一六年预算上会表-市级修改" xfId="3143"/>
    <cellStyle name="解释性文本 3 15" xfId="3144"/>
    <cellStyle name="好_平邑" xfId="3145"/>
    <cellStyle name="链接单元格 2 9" xfId="3146"/>
    <cellStyle name="好_平邑 2" xfId="3147"/>
    <cellStyle name="好_平邑 2 2" xfId="3148"/>
    <cellStyle name="好_平邑 3" xfId="3149"/>
    <cellStyle name="好_平邑_！！！2012年乡镇、重点税源企业上报格式" xfId="3150"/>
    <cellStyle name="好_平邑_！！！2012年乡镇、重点税源企业上报格式 2 2" xfId="3151"/>
    <cellStyle name="好_平邑_宜春市全市重点税源 2" xfId="3152"/>
    <cellStyle name="好_平邑_宜春市全市重点税源 2 2" xfId="3153"/>
    <cellStyle name="好_平邑_宜春市全市重点税源 3" xfId="3154"/>
    <cellStyle name="好_全省2008年财政收支数据1" xfId="3155"/>
    <cellStyle name="好_全省2008年财政收支数据1 2" xfId="3156"/>
    <cellStyle name="解释性文本 14" xfId="3157"/>
    <cellStyle name="好_全省2008年财政收支数据1 2 2" xfId="3158"/>
    <cellStyle name="好_全省2008年财政收支数据1_宜春市全市重点税源 2" xfId="3159"/>
    <cellStyle name="好_全省2008年财政收支数据1_宜春市全市重点税源 2 2" xfId="3160"/>
    <cellStyle name="好_人防经费附件" xfId="3161"/>
    <cellStyle name="好_人防经费附件 2" xfId="3162"/>
    <cellStyle name="好_人防经费附件 3" xfId="3163"/>
    <cellStyle name="好_人防经费附件 4" xfId="3164"/>
    <cellStyle name="好_同德_！！！2012年乡镇、重点税源企业上报格式 3" xfId="3165"/>
    <cellStyle name="好_人防经费附件_财力、应列未列" xfId="3166"/>
    <cellStyle name="好_同德 2 2" xfId="3167"/>
    <cellStyle name="好_同德_！！！2012年乡镇、重点税源企业上报格式" xfId="3168"/>
    <cellStyle name="好_同德_！！！2012年乡镇、重点税源企业上报格式 2" xfId="3169"/>
    <cellStyle name="强调文字颜色 4 3 8" xfId="3170"/>
    <cellStyle name="汇总 3 3" xfId="3171"/>
    <cellStyle name="好_同德_！！！2012年乡镇、重点税源企业上报格式 2 2" xfId="3172"/>
    <cellStyle name="好_同德_宜春市全市重点税源 2" xfId="3173"/>
    <cellStyle name="强调文字颜色 5 2 12" xfId="3174"/>
    <cellStyle name="好_同德_宜春市全市重点税源 2 2" xfId="3175"/>
    <cellStyle name="好_同德_宜春市全市重点税源 3" xfId="3176"/>
    <cellStyle name="好_宜春市二〇一六年市级总预算安排情况表 - 八稿" xfId="3177"/>
    <cellStyle name="强调文字颜色 6 2 2 2" xfId="3178"/>
    <cellStyle name="好_宜春市全市重点税源" xfId="3179"/>
    <cellStyle name="强调文字颜色 6 2 2 2 2" xfId="3180"/>
    <cellStyle name="好_宜春市全市重点税源 2" xfId="3181"/>
    <cellStyle name="好_预算专项经费明细表 2 3 2" xfId="3182"/>
    <cellStyle name="好_月报分析0809" xfId="3183"/>
    <cellStyle name="计算 15" xfId="3184"/>
    <cellStyle name="好_月报分析0809 2" xfId="3185"/>
    <cellStyle name="好_月报分析0809_！！！2012年乡镇、重点税源企业上报格式" xfId="3186"/>
    <cellStyle name="好_月报分析0809_宜春市全市重点税源" xfId="3187"/>
    <cellStyle name="好_月报分析0812" xfId="3188"/>
    <cellStyle name="好_月报分析0812 2" xfId="3189"/>
    <cellStyle name="好_月报分析0812 3" xfId="3190"/>
    <cellStyle name="好_月报分析0812_！！！2012年乡镇、重点税源企业上报格式 2" xfId="3191"/>
    <cellStyle name="输入 2 2 2" xfId="3192"/>
    <cellStyle name="好_月报分析0812_！！！2012年乡镇、重点税源企业上报格式 3" xfId="3193"/>
    <cellStyle name="强调文字颜色 4 4 10" xfId="3194"/>
    <cellStyle name="好_月报分析0812_宜春市全市重点税源" xfId="3195"/>
    <cellStyle name="好_月报分析0812_宜春市全市重点税源 2" xfId="3196"/>
    <cellStyle name="好_月报分析0812_宜春市全市重点税源 2 2" xfId="3197"/>
    <cellStyle name="好_月报分析0812_宜春市全市重点税源 3" xfId="3198"/>
    <cellStyle name="后继超级链接" xfId="3199"/>
    <cellStyle name="后继超级链接 2" xfId="3200"/>
    <cellStyle name="后继超级链接 2 2" xfId="3201"/>
    <cellStyle name="后继超级链接 3" xfId="3202"/>
    <cellStyle name="后继超链接" xfId="3203"/>
    <cellStyle name="后继超链接 2" xfId="3204"/>
    <cellStyle name="后继超链接 3" xfId="3205"/>
    <cellStyle name="强调文字颜色 4 12" xfId="3206"/>
    <cellStyle name="汇总 11" xfId="3207"/>
    <cellStyle name="强调文字颜色 4 13" xfId="3208"/>
    <cellStyle name="汇总 12" xfId="3209"/>
    <cellStyle name="强调文字颜色 4 15" xfId="3210"/>
    <cellStyle name="汇总 14" xfId="3211"/>
    <cellStyle name="汇总 2" xfId="3212"/>
    <cellStyle name="强调文字颜色 4 2 8" xfId="3213"/>
    <cellStyle name="汇总 2 3" xfId="3214"/>
    <cellStyle name="汇总 2 3 2" xfId="3215"/>
    <cellStyle name="汇总 2 3 2 2" xfId="3216"/>
    <cellStyle name="警告文本 2 3 2" xfId="3217"/>
    <cellStyle name="汇总 2 3 3" xfId="3218"/>
    <cellStyle name="链接单元格 2 2 3" xfId="3219"/>
    <cellStyle name="汇总 2 4 2" xfId="3220"/>
    <cellStyle name="汇总 2 5" xfId="3221"/>
    <cellStyle name="汇总 2 6" xfId="3222"/>
    <cellStyle name="汇总 2 7" xfId="3223"/>
    <cellStyle name="汇总 2 8" xfId="3224"/>
    <cellStyle name="汇总 2 9" xfId="3225"/>
    <cellStyle name="汇总 3 10" xfId="3226"/>
    <cellStyle name="汇总 3 11" xfId="3227"/>
    <cellStyle name="汇总 3 12" xfId="3228"/>
    <cellStyle name="汇总 3 13" xfId="3229"/>
    <cellStyle name="汇总 3 14" xfId="3230"/>
    <cellStyle name="汇总 3 15" xfId="3231"/>
    <cellStyle name="强调文字颜色 4 3 7" xfId="3232"/>
    <cellStyle name="汇总 3 2" xfId="3233"/>
    <cellStyle name="汇总 3 2 2" xfId="3234"/>
    <cellStyle name="汇总 3 5" xfId="3235"/>
    <cellStyle name="汇总 3 6" xfId="3236"/>
    <cellStyle name="汇总 4 10" xfId="3237"/>
    <cellStyle name="汇总 4 12" xfId="3238"/>
    <cellStyle name="计算 4 2" xfId="3239"/>
    <cellStyle name="汇总 4 13" xfId="3240"/>
    <cellStyle name="计算 4 3" xfId="3241"/>
    <cellStyle name="汇总 4 14" xfId="3242"/>
    <cellStyle name="计算 4 4" xfId="3243"/>
    <cellStyle name="汇总 4 15" xfId="3244"/>
    <cellStyle name="强调文字颜色 4 4 7" xfId="3245"/>
    <cellStyle name="汇总 4 2" xfId="3246"/>
    <cellStyle name="强调文字颜色 4 4 8" xfId="3247"/>
    <cellStyle name="汇总 4 3" xfId="3248"/>
    <cellStyle name="强调文字颜色 4 4 9" xfId="3249"/>
    <cellStyle name="汇总 4 4" xfId="3250"/>
    <cellStyle name="汇总 4 5" xfId="3251"/>
    <cellStyle name="汇总 4 6" xfId="3252"/>
    <cellStyle name="汇总 4 8" xfId="3253"/>
    <cellStyle name="汇总 5 2" xfId="3254"/>
    <cellStyle name="汇总 5 2 2" xfId="3255"/>
    <cellStyle name="汇总 5 3" xfId="3256"/>
    <cellStyle name="汇总 6" xfId="3257"/>
    <cellStyle name="汇总 6 2" xfId="3258"/>
    <cellStyle name="汇总 7" xfId="3259"/>
    <cellStyle name="计算 12" xfId="3260"/>
    <cellStyle name="计算 13" xfId="3261"/>
    <cellStyle name="计算 17" xfId="3262"/>
    <cellStyle name="计算 18" xfId="3263"/>
    <cellStyle name="计算 2" xfId="3264"/>
    <cellStyle name="计算 2 2 2" xfId="3265"/>
    <cellStyle name="计算 2 2 2 2" xfId="3266"/>
    <cellStyle name="计算 2 2 3" xfId="3267"/>
    <cellStyle name="计算 2 3" xfId="3268"/>
    <cellStyle name="计算 2 4" xfId="3269"/>
    <cellStyle name="计算 2 6" xfId="3270"/>
    <cellStyle name="计算 2 7" xfId="3271"/>
    <cellStyle name="计算 2 9" xfId="3272"/>
    <cellStyle name="计算 3 12" xfId="3273"/>
    <cellStyle name="计算 3 13" xfId="3274"/>
    <cellStyle name="计算 3 14" xfId="3275"/>
    <cellStyle name="计算 3 15" xfId="3276"/>
    <cellStyle name="强调文字颜色 4 4 15" xfId="3277"/>
    <cellStyle name="计算 3 4" xfId="3278"/>
    <cellStyle name="计算 3 7" xfId="3279"/>
    <cellStyle name="计算 3 8" xfId="3280"/>
    <cellStyle name="计算 4" xfId="3281"/>
    <cellStyle name="计算 4 15" xfId="3282"/>
    <cellStyle name="计算 4 5" xfId="3283"/>
    <cellStyle name="计算 5" xfId="3284"/>
    <cellStyle name="计算 5 2" xfId="3285"/>
    <cellStyle name="计算 5 2 2" xfId="3286"/>
    <cellStyle name="计算 5 3" xfId="3287"/>
    <cellStyle name="适中 2 10" xfId="3288"/>
    <cellStyle name="计算 6" xfId="3289"/>
    <cellStyle name="适中 2 11" xfId="3290"/>
    <cellStyle name="计算 7" xfId="3291"/>
    <cellStyle name="适中 2 12" xfId="3292"/>
    <cellStyle name="计算 8" xfId="3293"/>
    <cellStyle name="适中 2 13" xfId="3294"/>
    <cellStyle name="计算 9" xfId="3295"/>
    <cellStyle name="检查单元格 10" xfId="3296"/>
    <cellStyle name="检查单元格 12" xfId="3297"/>
    <cellStyle name="检查单元格 13" xfId="3298"/>
    <cellStyle name="检查单元格 14" xfId="3299"/>
    <cellStyle name="检查单元格 16" xfId="3300"/>
    <cellStyle name="检查单元格 18" xfId="3301"/>
    <cellStyle name="检查单元格 2" xfId="3302"/>
    <cellStyle name="检查单元格 2 10" xfId="3303"/>
    <cellStyle name="检查单元格 2 11" xfId="3304"/>
    <cellStyle name="检查单元格 2 12" xfId="3305"/>
    <cellStyle name="检查单元格 2 13" xfId="3306"/>
    <cellStyle name="检查单元格 2 15" xfId="3307"/>
    <cellStyle name="检查单元格 2 2 2 2" xfId="3308"/>
    <cellStyle name="检查单元格 3" xfId="3309"/>
    <cellStyle name="检查单元格 3 11" xfId="3310"/>
    <cellStyle name="检查单元格 3 12" xfId="3311"/>
    <cellStyle name="检查单元格 3 13" xfId="3312"/>
    <cellStyle name="检查单元格 3 15" xfId="3313"/>
    <cellStyle name="检查单元格 3 2" xfId="3314"/>
    <cellStyle name="检查单元格 3 3" xfId="3315"/>
    <cellStyle name="检查单元格 3 4" xfId="3316"/>
    <cellStyle name="检查单元格 3 5" xfId="3317"/>
    <cellStyle name="检查单元格 3 6" xfId="3318"/>
    <cellStyle name="检查单元格 3 7" xfId="3319"/>
    <cellStyle name="小数 2" xfId="3320"/>
    <cellStyle name="检查单元格 4" xfId="3321"/>
    <cellStyle name="检查单元格 4 11" xfId="3322"/>
    <cellStyle name="检查单元格 4 12" xfId="3323"/>
    <cellStyle name="检查单元格 4 13" xfId="3324"/>
    <cellStyle name="检查单元格 4 2" xfId="3325"/>
    <cellStyle name="检查单元格 4 3" xfId="3326"/>
    <cellStyle name="检查单元格 4 4" xfId="3327"/>
    <cellStyle name="检查单元格 4 5" xfId="3328"/>
    <cellStyle name="检查单元格 4 6" xfId="3329"/>
    <cellStyle name="检查单元格 4 7" xfId="3330"/>
    <cellStyle name="检查单元格 4 8" xfId="3331"/>
    <cellStyle name="检查单元格 4 9" xfId="3332"/>
    <cellStyle name="检查单元格 5" xfId="3333"/>
    <cellStyle name="检查单元格 5 2" xfId="3334"/>
    <cellStyle name="检查单元格 6" xfId="3335"/>
    <cellStyle name="输出 3 2 2" xfId="3336"/>
    <cellStyle name="检查单元格 7" xfId="3337"/>
    <cellStyle name="检查单元格 8" xfId="3338"/>
    <cellStyle name="检查单元格 9" xfId="3339"/>
    <cellStyle name="解释性文本 10" xfId="3340"/>
    <cellStyle name="强调文字颜色 1 3 2 2" xfId="3341"/>
    <cellStyle name="解释性文本 11" xfId="3342"/>
    <cellStyle name="解释性文本 12" xfId="3343"/>
    <cellStyle name="解释性文本 13" xfId="3344"/>
    <cellStyle name="解释性文本 15" xfId="3345"/>
    <cellStyle name="解释性文本 16" xfId="3346"/>
    <cellStyle name="解释性文本 17" xfId="3347"/>
    <cellStyle name="解释性文本 18" xfId="3348"/>
    <cellStyle name="解释性文本 2" xfId="3349"/>
    <cellStyle name="解释性文本 2 12" xfId="3350"/>
    <cellStyle name="解释性文本 2 14" xfId="3351"/>
    <cellStyle name="解释性文本 2 15" xfId="3352"/>
    <cellStyle name="解释性文本 2 2 2 2" xfId="3353"/>
    <cellStyle name="解释性文本 2 6" xfId="3354"/>
    <cellStyle name="解释性文本 2 7" xfId="3355"/>
    <cellStyle name="解释性文本 2 8" xfId="3356"/>
    <cellStyle name="解释性文本 3" xfId="3357"/>
    <cellStyle name="解释性文本 3 10" xfId="3358"/>
    <cellStyle name="解释性文本 3 11" xfId="3359"/>
    <cellStyle name="解释性文本 3 12" xfId="3360"/>
    <cellStyle name="解释性文本 3 13" xfId="3361"/>
    <cellStyle name="解释性文本 3 14" xfId="3362"/>
    <cellStyle name="解释性文本 3 6" xfId="3363"/>
    <cellStyle name="解释性文本 3 8" xfId="3364"/>
    <cellStyle name="解释性文本 3 9" xfId="3365"/>
    <cellStyle name="解释性文本 4 2" xfId="3366"/>
    <cellStyle name="解释性文本 4 3" xfId="3367"/>
    <cellStyle name="解释性文本 4 5" xfId="3368"/>
    <cellStyle name="解释性文本 4 6" xfId="3369"/>
    <cellStyle name="解释性文本 4 8" xfId="3370"/>
    <cellStyle name="解释性文本 4 9" xfId="3371"/>
    <cellStyle name="警告文本 10" xfId="3372"/>
    <cellStyle name="警告文本 11" xfId="3373"/>
    <cellStyle name="警告文本 13" xfId="3374"/>
    <cellStyle name="警告文本 14" xfId="3375"/>
    <cellStyle name="警告文本 18" xfId="3376"/>
    <cellStyle name="警告文本 2" xfId="3377"/>
    <cellStyle name="警告文本 2 11" xfId="3378"/>
    <cellStyle name="警告文本 2 12" xfId="3379"/>
    <cellStyle name="警告文本 2 13" xfId="3380"/>
    <cellStyle name="警告文本 3" xfId="3381"/>
    <cellStyle name="强调文字颜色 3 4 4" xfId="3382"/>
    <cellStyle name="警告文本 3 11" xfId="3383"/>
    <cellStyle name="强调文字颜色 3 4 5" xfId="3384"/>
    <cellStyle name="警告文本 3 12" xfId="3385"/>
    <cellStyle name="强调文字颜色 3 4 6" xfId="3386"/>
    <cellStyle name="警告文本 3 13" xfId="3387"/>
    <cellStyle name="强调文字颜色 3 4 7" xfId="3388"/>
    <cellStyle name="警告文本 3 14" xfId="3389"/>
    <cellStyle name="强调文字颜色 3 4 8" xfId="3390"/>
    <cellStyle name="警告文本 3 15" xfId="3391"/>
    <cellStyle name="警告文本 3 2" xfId="3392"/>
    <cellStyle name="警告文本 3 3" xfId="3393"/>
    <cellStyle name="警告文本 3 4" xfId="3394"/>
    <cellStyle name="警告文本 3 5" xfId="3395"/>
    <cellStyle name="警告文本 3 7" xfId="3396"/>
    <cellStyle name="警告文本 3 8" xfId="3397"/>
    <cellStyle name="警告文本 3 9" xfId="3398"/>
    <cellStyle name="警告文本 4" xfId="3399"/>
    <cellStyle name="警告文本 4 2" xfId="3400"/>
    <cellStyle name="警告文本 4 3" xfId="3401"/>
    <cellStyle name="警告文本 4 4" xfId="3402"/>
    <cellStyle name="警告文本 4 5" xfId="3403"/>
    <cellStyle name="警告文本 4 6" xfId="3404"/>
    <cellStyle name="警告文本 4 7" xfId="3405"/>
    <cellStyle name="警告文本 4 8" xfId="3406"/>
    <cellStyle name="警告文本 4 9" xfId="3407"/>
    <cellStyle name="警告文本 5" xfId="3408"/>
    <cellStyle name="警告文本 6" xfId="3409"/>
    <cellStyle name="警告文本 7" xfId="3410"/>
    <cellStyle name="警告文本 8" xfId="3411"/>
    <cellStyle name="警告文本 9" xfId="3412"/>
    <cellStyle name="链接单元格 10" xfId="3413"/>
    <cellStyle name="链接单元格 12" xfId="3414"/>
    <cellStyle name="链接单元格 13" xfId="3415"/>
    <cellStyle name="链接单元格 14" xfId="3416"/>
    <cellStyle name="链接单元格 15" xfId="3417"/>
    <cellStyle name="链接单元格 16" xfId="3418"/>
    <cellStyle name="链接单元格 2" xfId="3419"/>
    <cellStyle name="强调 3 2" xfId="3420"/>
    <cellStyle name="链接单元格 2 10" xfId="3421"/>
    <cellStyle name="强调 3 3" xfId="3422"/>
    <cellStyle name="链接单元格 2 11" xfId="3423"/>
    <cellStyle name="链接单元格 2 13" xfId="3424"/>
    <cellStyle name="链接单元格 2 14" xfId="3425"/>
    <cellStyle name="链接单元格 2 15" xfId="3426"/>
    <cellStyle name="链接单元格 2 2" xfId="3427"/>
    <cellStyle name="链接单元格 2 2 2" xfId="3428"/>
    <cellStyle name="链接单元格 2 2 2 2" xfId="3429"/>
    <cellStyle name="链接单元格 2 3" xfId="3430"/>
    <cellStyle name="链接单元格 2 5" xfId="3431"/>
    <cellStyle name="链接单元格 2 6" xfId="3432"/>
    <cellStyle name="链接单元格 2 7" xfId="3433"/>
    <cellStyle name="链接单元格 2 8" xfId="3434"/>
    <cellStyle name="链接单元格 3" xfId="3435"/>
    <cellStyle name="链接单元格 3 10" xfId="3436"/>
    <cellStyle name="强调文字颜色 2 2" xfId="3437"/>
    <cellStyle name="链接单元格 3 12" xfId="3438"/>
    <cellStyle name="强调文字颜色 2 3" xfId="3439"/>
    <cellStyle name="链接单元格 3 13" xfId="3440"/>
    <cellStyle name="强调文字颜色 2 4" xfId="3441"/>
    <cellStyle name="链接单元格 3 14" xfId="3442"/>
    <cellStyle name="强调文字颜色 2 5" xfId="3443"/>
    <cellStyle name="链接单元格 3 15" xfId="3444"/>
    <cellStyle name="链接单元格 3 2" xfId="3445"/>
    <cellStyle name="链接单元格 3 3" xfId="3446"/>
    <cellStyle name="链接单元格 3 5" xfId="3447"/>
    <cellStyle name="链接单元格 3 6" xfId="3448"/>
    <cellStyle name="链接单元格 3 7" xfId="3449"/>
    <cellStyle name="链接单元格 3 8" xfId="3450"/>
    <cellStyle name="链接单元格 3 9" xfId="3451"/>
    <cellStyle name="链接单元格 4 10" xfId="3452"/>
    <cellStyle name="链接单元格 4 11" xfId="3453"/>
    <cellStyle name="链接单元格 4 12" xfId="3454"/>
    <cellStyle name="链接单元格 4 13" xfId="3455"/>
    <cellStyle name="链接单元格 4 14" xfId="3456"/>
    <cellStyle name="链接单元格 4 15" xfId="3457"/>
    <cellStyle name="链接单元格 4 2" xfId="3458"/>
    <cellStyle name="链接单元格 4 3" xfId="3459"/>
    <cellStyle name="链接单元格 4 4" xfId="3460"/>
    <cellStyle name="链接单元格 4 5" xfId="3461"/>
    <cellStyle name="链接单元格 4 8" xfId="3462"/>
    <cellStyle name="链接单元格 4 9" xfId="3463"/>
    <cellStyle name="链接单元格 5" xfId="3464"/>
    <cellStyle name="链接单元格 6" xfId="3465"/>
    <cellStyle name="烹拳 [0]_ +Foil &amp; -FOIL &amp; PAPER" xfId="3466"/>
    <cellStyle name="烹拳_ +Foil &amp; -FOIL &amp; PAPER" xfId="3467"/>
    <cellStyle name="千分位[0]_ 白土" xfId="3468"/>
    <cellStyle name="千分位_ 白土" xfId="3469"/>
    <cellStyle name="千位_(人代会用)" xfId="3470"/>
    <cellStyle name="输入 2 4" xfId="3471"/>
    <cellStyle name="千位分隔[0] 2 2" xfId="3472"/>
    <cellStyle name="输入 2 4 2" xfId="3473"/>
    <cellStyle name="千位分隔[0] 2 2 2" xfId="3474"/>
    <cellStyle name="强调文字颜色 5 5 2" xfId="3475"/>
    <cellStyle name="千位分隔[0] 3" xfId="3476"/>
    <cellStyle name="钎霖_4岿角利" xfId="3477"/>
    <cellStyle name="强调 1 2" xfId="3478"/>
    <cellStyle name="强调 2 2" xfId="3479"/>
    <cellStyle name="强调 2 2 2" xfId="3480"/>
    <cellStyle name="强调 2 3" xfId="3481"/>
    <cellStyle name="强调 3" xfId="3482"/>
    <cellStyle name="强调文字颜色 6 2 6" xfId="3483"/>
    <cellStyle name="强调文字颜色 1 10" xfId="3484"/>
    <cellStyle name="强调文字颜色 6 2 7" xfId="3485"/>
    <cellStyle name="强调文字颜色 1 11" xfId="3486"/>
    <cellStyle name="强调文字颜色 6 2 8" xfId="3487"/>
    <cellStyle name="强调文字颜色 1 12" xfId="3488"/>
    <cellStyle name="强调文字颜色 6 2 9" xfId="3489"/>
    <cellStyle name="强调文字颜色 1 13" xfId="3490"/>
    <cellStyle name="强调文字颜色 1 15" xfId="3491"/>
    <cellStyle name="强调文字颜色 1 16" xfId="3492"/>
    <cellStyle name="强调文字颜色 1 17" xfId="3493"/>
    <cellStyle name="强调文字颜色 1 18" xfId="3494"/>
    <cellStyle name="强调文字颜色 1 2" xfId="3495"/>
    <cellStyle name="强调文字颜色 1 2 11" xfId="3496"/>
    <cellStyle name="强调文字颜色 1 2 2 2" xfId="3497"/>
    <cellStyle name="强调文字颜色 1 2 2 2 2" xfId="3498"/>
    <cellStyle name="强调文字颜色 1 2 2 3" xfId="3499"/>
    <cellStyle name="强调文字颜色 1 3" xfId="3500"/>
    <cellStyle name="强调文字颜色 1 3 10" xfId="3501"/>
    <cellStyle name="强调文字颜色 1 3 11" xfId="3502"/>
    <cellStyle name="强调文字颜色 1 3 2" xfId="3503"/>
    <cellStyle name="强调文字颜色 1 3 3" xfId="3504"/>
    <cellStyle name="强调文字颜色 6 2 11" xfId="3505"/>
    <cellStyle name="强调文字颜色 1 3 6" xfId="3506"/>
    <cellStyle name="强调文字颜色 6 2 12" xfId="3507"/>
    <cellStyle name="强调文字颜色 1 3 7" xfId="3508"/>
    <cellStyle name="强调文字颜色 6 2 13" xfId="3509"/>
    <cellStyle name="强调文字颜色 1 3 8" xfId="3510"/>
    <cellStyle name="强调文字颜色 6 2 14" xfId="3511"/>
    <cellStyle name="强调文字颜色 1 3 9" xfId="3512"/>
    <cellStyle name="强调文字颜色 1 4 10" xfId="3513"/>
    <cellStyle name="强调文字颜色 1 4 11" xfId="3514"/>
    <cellStyle name="强调文字颜色 1 4 12" xfId="3515"/>
    <cellStyle name="强调文字颜色 1 4 14" xfId="3516"/>
    <cellStyle name="强调文字颜色 1 4 5" xfId="3517"/>
    <cellStyle name="强调文字颜色 1 4 6" xfId="3518"/>
    <cellStyle name="强调文字颜色 1 4 9" xfId="3519"/>
    <cellStyle name="强调文字颜色 1 5" xfId="3520"/>
    <cellStyle name="输出 4" xfId="3521"/>
    <cellStyle name="强调文字颜色 1 5 2" xfId="3522"/>
    <cellStyle name="强调文字颜色 1 6" xfId="3523"/>
    <cellStyle name="强调文字颜色 1 7" xfId="3524"/>
    <cellStyle name="强调文字颜色 1 8" xfId="3525"/>
    <cellStyle name="强调文字颜色 1 9" xfId="3526"/>
    <cellStyle name="强调文字颜色 2 14" xfId="3527"/>
    <cellStyle name="强调文字颜色 2 15" xfId="3528"/>
    <cellStyle name="强调文字颜色 2 16" xfId="3529"/>
    <cellStyle name="强调文字颜色 2 17" xfId="3530"/>
    <cellStyle name="强调文字颜色 2 18" xfId="3531"/>
    <cellStyle name="强调文字颜色 2 2 10" xfId="3532"/>
    <cellStyle name="强调文字颜色 2 2 11" xfId="3533"/>
    <cellStyle name="强调文字颜色 2 2 3" xfId="3534"/>
    <cellStyle name="强调文字颜色 2 2 6" xfId="3535"/>
    <cellStyle name="强调文字颜色 2 2 7" xfId="3536"/>
    <cellStyle name="强调文字颜色 2 2 8" xfId="3537"/>
    <cellStyle name="强调文字颜色 2 3 10" xfId="3538"/>
    <cellStyle name="强调文字颜色 2 3 11" xfId="3539"/>
    <cellStyle name="输入 2" xfId="3540"/>
    <cellStyle name="强调文字颜色 2 3 2 2" xfId="3541"/>
    <cellStyle name="强调文字颜色 2 3 6" xfId="3542"/>
    <cellStyle name="强调文字颜色 2 3 7" xfId="3543"/>
    <cellStyle name="强调文字颜色 2 3 8" xfId="3544"/>
    <cellStyle name="强调文字颜色 2 3 9" xfId="3545"/>
    <cellStyle name="强调文字颜色 2 4 10" xfId="3546"/>
    <cellStyle name="强调文字颜色 2 4 11" xfId="3547"/>
    <cellStyle name="强调文字颜色 2 4 12" xfId="3548"/>
    <cellStyle name="强调文字颜色 2 4 13" xfId="3549"/>
    <cellStyle name="强调文字颜色 2 4 14" xfId="3550"/>
    <cellStyle name="强调文字颜色 2 4 15" xfId="3551"/>
    <cellStyle name="强调文字颜色 2 4 2 2" xfId="3552"/>
    <cellStyle name="强调文字颜色 2 4 3" xfId="3553"/>
    <cellStyle name="强调文字颜色 2 4 4" xfId="3554"/>
    <cellStyle name="强调文字颜色 2 4 7" xfId="3555"/>
    <cellStyle name="强调文字颜色 2 5 2" xfId="3556"/>
    <cellStyle name="强调文字颜色 2 7" xfId="3557"/>
    <cellStyle name="强调文字颜色 2 8" xfId="3558"/>
    <cellStyle name="强调文字颜色 2 9" xfId="3559"/>
    <cellStyle name="强调文字颜色 3 12" xfId="3560"/>
    <cellStyle name="强调文字颜色 3 13" xfId="3561"/>
    <cellStyle name="强调文字颜色 3 14" xfId="3562"/>
    <cellStyle name="强调文字颜色 3 15" xfId="3563"/>
    <cellStyle name="强调文字颜色 3 16" xfId="3564"/>
    <cellStyle name="强调文字颜色 3 2" xfId="3565"/>
    <cellStyle name="强调文字颜色 3 2 10" xfId="3566"/>
    <cellStyle name="强调文字颜色 3 2 11" xfId="3567"/>
    <cellStyle name="强调文字颜色 3 2 12" xfId="3568"/>
    <cellStyle name="强调文字颜色 3 2 15" xfId="3569"/>
    <cellStyle name="强调文字颜色 5 4 11" xfId="3570"/>
    <cellStyle name="强调文字颜色 3 2 2" xfId="3571"/>
    <cellStyle name="强调文字颜色 6 3 8" xfId="3572"/>
    <cellStyle name="强调文字颜色 3 2 2 2" xfId="3573"/>
    <cellStyle name="强调文字颜色 6 3 9" xfId="3574"/>
    <cellStyle name="强调文字颜色 3 2 2 3" xfId="3575"/>
    <cellStyle name="强调文字颜色 5 4 12" xfId="3576"/>
    <cellStyle name="强调文字颜色 3 2 3" xfId="3577"/>
    <cellStyle name="强调文字颜色 6 4 8" xfId="3578"/>
    <cellStyle name="强调文字颜色 3 2 3 2" xfId="3579"/>
    <cellStyle name="强调文字颜色 5 4 13" xfId="3580"/>
    <cellStyle name="强调文字颜色 3 2 4" xfId="3581"/>
    <cellStyle name="强调文字颜色 5 4 15" xfId="3582"/>
    <cellStyle name="强调文字颜色 3 2 6" xfId="3583"/>
    <cellStyle name="强调文字颜色 3 2 7" xfId="3584"/>
    <cellStyle name="强调文字颜色 3 2 8" xfId="3585"/>
    <cellStyle name="强调文字颜色 3 3" xfId="3586"/>
    <cellStyle name="强调文字颜色 3 3 10" xfId="3587"/>
    <cellStyle name="强调文字颜色 3 3 11" xfId="3588"/>
    <cellStyle name="强调文字颜色 3 3 12" xfId="3589"/>
    <cellStyle name="强调文字颜色 3 3 13" xfId="3590"/>
    <cellStyle name="强调文字颜色 3 3 14" xfId="3591"/>
    <cellStyle name="强调文字颜色 3 3 15" xfId="3592"/>
    <cellStyle name="强调文字颜色 3 3 2" xfId="3593"/>
    <cellStyle name="强调文字颜色 3 3 2 2" xfId="3594"/>
    <cellStyle name="强调文字颜色 3 3 6" xfId="3595"/>
    <cellStyle name="强调文字颜色 3 3 7" xfId="3596"/>
    <cellStyle name="小数" xfId="3597"/>
    <cellStyle name="强调文字颜色 3 3 8" xfId="3598"/>
    <cellStyle name="强调文字颜色 3 3 9" xfId="3599"/>
    <cellStyle name="强调文字颜色 3 4" xfId="3600"/>
    <cellStyle name="强调文字颜色 3 4 11" xfId="3601"/>
    <cellStyle name="强调文字颜色 3 4 12" xfId="3602"/>
    <cellStyle name="强调文字颜色 3 4 2" xfId="3603"/>
    <cellStyle name="强调文字颜色 3 4 2 2" xfId="3604"/>
    <cellStyle name="强调文字颜色 3 5" xfId="3605"/>
    <cellStyle name="强调文字颜色 3 5 2" xfId="3606"/>
    <cellStyle name="强调文字颜色 3 7" xfId="3607"/>
    <cellStyle name="强调文字颜色 3 8" xfId="3608"/>
    <cellStyle name="强调文字颜色 3 9" xfId="3609"/>
    <cellStyle name="强调文字颜色 4 2" xfId="3610"/>
    <cellStyle name="强调文字颜色 4 2 11" xfId="3611"/>
    <cellStyle name="强调文字颜色 4 2 12" xfId="3612"/>
    <cellStyle name="强调文字颜色 4 2 14" xfId="3613"/>
    <cellStyle name="强调文字颜色 4 2 2" xfId="3614"/>
    <cellStyle name="强调文字颜色 4 2 2 2" xfId="3615"/>
    <cellStyle name="强调文字颜色 4 2 2 2 2" xfId="3616"/>
    <cellStyle name="强调文字颜色 4 2 2 3" xfId="3617"/>
    <cellStyle name="强调文字颜色 4 2 3" xfId="3618"/>
    <cellStyle name="强调文字颜色 4 2 4" xfId="3619"/>
    <cellStyle name="强调文字颜色 4 2 5" xfId="3620"/>
    <cellStyle name="强调文字颜色 4 2 6" xfId="3621"/>
    <cellStyle name="强调文字颜色 4 3" xfId="3622"/>
    <cellStyle name="注释 2 2 3" xfId="3623"/>
    <cellStyle name="强调文字颜色 4 3 10" xfId="3624"/>
    <cellStyle name="强调文字颜色 4 3 11" xfId="3625"/>
    <cellStyle name="强调文字颜色 4 3 12" xfId="3626"/>
    <cellStyle name="强调文字颜色 4 3 13" xfId="3627"/>
    <cellStyle name="强调文字颜色 4 3 2" xfId="3628"/>
    <cellStyle name="强调文字颜色 4 3 5" xfId="3629"/>
    <cellStyle name="强调文字颜色 4 3 6" xfId="3630"/>
    <cellStyle name="强调文字颜色 4 4" xfId="3631"/>
    <cellStyle name="强调文字颜色 4 4 2" xfId="3632"/>
    <cellStyle name="强调文字颜色 4 4 3" xfId="3633"/>
    <cellStyle name="强调文字颜色 4 4 4" xfId="3634"/>
    <cellStyle name="强调文字颜色 4 4 5" xfId="3635"/>
    <cellStyle name="强调文字颜色 4 4 6" xfId="3636"/>
    <cellStyle name="强调文字颜色 4 7" xfId="3637"/>
    <cellStyle name="输入 11" xfId="3638"/>
    <cellStyle name="强调文字颜色 4 9" xfId="3639"/>
    <cellStyle name="强调文字颜色 5 10" xfId="3640"/>
    <cellStyle name="强调文字颜色 5 11" xfId="3641"/>
    <cellStyle name="强调文字颜色 5 12" xfId="3642"/>
    <cellStyle name="强调文字颜色 5 13" xfId="3643"/>
    <cellStyle name="强调文字颜色 5 14" xfId="3644"/>
    <cellStyle name="强调文字颜色 5 15" xfId="3645"/>
    <cellStyle name="强调文字颜色 5 2" xfId="3646"/>
    <cellStyle name="强调文字颜色 5 2 10" xfId="3647"/>
    <cellStyle name="强调文字颜色 5 2 11" xfId="3648"/>
    <cellStyle name="强调文字颜色 5 2 13" xfId="3649"/>
    <cellStyle name="强调文字颜色 5 2 14" xfId="3650"/>
    <cellStyle name="强调文字颜色 5 2 15" xfId="3651"/>
    <cellStyle name="强调文字颜色 5 2 2 2" xfId="3652"/>
    <cellStyle name="强调文字颜色 5 2 3 2" xfId="3653"/>
    <cellStyle name="强调文字颜色 5 3" xfId="3654"/>
    <cellStyle name="强调文字颜色 5 3 10" xfId="3655"/>
    <cellStyle name="强调文字颜色 5 3 11" xfId="3656"/>
    <cellStyle name="强调文字颜色 5 3 12" xfId="3657"/>
    <cellStyle name="强调文字颜色 5 3 13" xfId="3658"/>
    <cellStyle name="强调文字颜色 5 3 14" xfId="3659"/>
    <cellStyle name="强调文字颜色 5 3 15" xfId="3660"/>
    <cellStyle name="强调文字颜色 5 3 2" xfId="3661"/>
    <cellStyle name="强调文字颜色 5 3 2 2" xfId="3662"/>
    <cellStyle name="强调文字颜色 5 3 3" xfId="3663"/>
    <cellStyle name="强调文字颜色 5 3 4" xfId="3664"/>
    <cellStyle name="强调文字颜色 5 3 5" xfId="3665"/>
    <cellStyle name="强调文字颜色 5 3 6" xfId="3666"/>
    <cellStyle name="强调文字颜色 5 3 7" xfId="3667"/>
    <cellStyle name="强调文字颜色 5 3 8" xfId="3668"/>
    <cellStyle name="强调文字颜色 5 3 9" xfId="3669"/>
    <cellStyle name="强调文字颜色 5 4" xfId="3670"/>
    <cellStyle name="强调文字颜色 5 4 10" xfId="3671"/>
    <cellStyle name="强调文字颜色 5 4 2" xfId="3672"/>
    <cellStyle name="强调文字颜色 5 4 2 2" xfId="3673"/>
    <cellStyle name="强调文字颜色 5 4 3" xfId="3674"/>
    <cellStyle name="强调文字颜色 5 4 4" xfId="3675"/>
    <cellStyle name="强调文字颜色 5 4 6" xfId="3676"/>
    <cellStyle name="强调文字颜色 5 4 8" xfId="3677"/>
    <cellStyle name="强调文字颜色 5 4 9" xfId="3678"/>
    <cellStyle name="强调文字颜色 5 5" xfId="3679"/>
    <cellStyle name="强调文字颜色 5 6" xfId="3680"/>
    <cellStyle name="强调文字颜色 5 7" xfId="3681"/>
    <cellStyle name="强调文字颜色 5 8" xfId="3682"/>
    <cellStyle name="强调文字颜色 5 9" xfId="3683"/>
    <cellStyle name="强调文字颜色 6 10" xfId="3684"/>
    <cellStyle name="未定义" xfId="3685"/>
    <cellStyle name="强调文字颜色 6 11" xfId="3686"/>
    <cellStyle name="强调文字颜色 6 12" xfId="3687"/>
    <cellStyle name="强调文字颜色 6 14" xfId="3688"/>
    <cellStyle name="强调文字颜色 6 2" xfId="3689"/>
    <cellStyle name="强调文字颜色 6 2 15" xfId="3690"/>
    <cellStyle name="强调文字颜色 6 2 2" xfId="3691"/>
    <cellStyle name="强调文字颜色 6 2 2 3" xfId="3692"/>
    <cellStyle name="强调文字颜色 6 2 5" xfId="3693"/>
    <cellStyle name="强调文字颜色 6 3" xfId="3694"/>
    <cellStyle name="强调文字颜色 6 3 14" xfId="3695"/>
    <cellStyle name="强调文字颜色 6 3 15" xfId="3696"/>
    <cellStyle name="强调文字颜色 6 3 2" xfId="3697"/>
    <cellStyle name="强调文字颜色 6 3 2 2" xfId="3698"/>
    <cellStyle name="强调文字颜色 6 3 3" xfId="3699"/>
    <cellStyle name="强调文字颜色 6 3 4" xfId="3700"/>
    <cellStyle name="强调文字颜色 6 3 5" xfId="3701"/>
    <cellStyle name="强调文字颜色 6 3 7" xfId="3702"/>
    <cellStyle name="强调文字颜色 6 4" xfId="3703"/>
    <cellStyle name="强调文字颜色 6 4 10" xfId="3704"/>
    <cellStyle name="强调文字颜色 6 4 11" xfId="3705"/>
    <cellStyle name="强调文字颜色 6 4 13" xfId="3706"/>
    <cellStyle name="强调文字颜色 6 4 14" xfId="3707"/>
    <cellStyle name="强调文字颜色 6 4 15" xfId="3708"/>
    <cellStyle name="强调文字颜色 6 4 6" xfId="3709"/>
    <cellStyle name="强调文字颜色 6 4 7" xfId="3710"/>
    <cellStyle name="强调文字颜色 6 5" xfId="3711"/>
    <cellStyle name="强调文字颜色 6 5 2" xfId="3712"/>
    <cellStyle name="强调文字颜色 6 6" xfId="3713"/>
    <cellStyle name="强调文字颜色 6 7" xfId="3714"/>
    <cellStyle name="适中 10" xfId="3715"/>
    <cellStyle name="适中 11" xfId="3716"/>
    <cellStyle name="适中 12" xfId="3717"/>
    <cellStyle name="适中 13" xfId="3718"/>
    <cellStyle name="适中 14" xfId="3719"/>
    <cellStyle name="适中 15" xfId="3720"/>
    <cellStyle name="适中 16" xfId="3721"/>
    <cellStyle name="适中 17" xfId="3722"/>
    <cellStyle name="适中 2 14" xfId="3723"/>
    <cellStyle name="适中 2 2" xfId="3724"/>
    <cellStyle name="适中 2 2 2" xfId="3725"/>
    <cellStyle name="适中 2 3" xfId="3726"/>
    <cellStyle name="适中 2 3 2" xfId="3727"/>
    <cellStyle name="适中 3 4" xfId="3728"/>
    <cellStyle name="适中 3 7" xfId="3729"/>
    <cellStyle name="适中 3 8" xfId="3730"/>
    <cellStyle name="适中 3 9" xfId="3731"/>
    <cellStyle name="适中 4 10" xfId="3732"/>
    <cellStyle name="适中 4 11" xfId="3733"/>
    <cellStyle name="适中 4 13" xfId="3734"/>
    <cellStyle name="适中 4 15" xfId="3735"/>
    <cellStyle name="适中 4 3" xfId="3736"/>
    <cellStyle name="适中 4 4" xfId="3737"/>
    <cellStyle name="适中 4 5" xfId="3738"/>
    <cellStyle name="适中 4 7" xfId="3739"/>
    <cellStyle name="适中 4 8" xfId="3740"/>
    <cellStyle name="适中 4 9" xfId="3741"/>
    <cellStyle name="适中 5 2" xfId="3742"/>
    <cellStyle name="适中 6" xfId="3743"/>
    <cellStyle name="适中 7" xfId="3744"/>
    <cellStyle name="适中 8" xfId="3745"/>
    <cellStyle name="适中 9" xfId="3746"/>
    <cellStyle name="输出 11" xfId="3747"/>
    <cellStyle name="输出 12" xfId="3748"/>
    <cellStyle name="输出 13" xfId="3749"/>
    <cellStyle name="输出 14" xfId="3750"/>
    <cellStyle name="输出 15" xfId="3751"/>
    <cellStyle name="输出 16" xfId="3752"/>
    <cellStyle name="输出 17" xfId="3753"/>
    <cellStyle name="输出 18" xfId="3754"/>
    <cellStyle name="输出 2 15" xfId="3755"/>
    <cellStyle name="输出 2 2 2" xfId="3756"/>
    <cellStyle name="输出 2 3" xfId="3757"/>
    <cellStyle name="输出 2 3 2" xfId="3758"/>
    <cellStyle name="输出 2 4" xfId="3759"/>
    <cellStyle name="输出 2 4 2" xfId="3760"/>
    <cellStyle name="输出 2 5" xfId="3761"/>
    <cellStyle name="输出 2 6" xfId="3762"/>
    <cellStyle name="输出 2 7" xfId="3763"/>
    <cellStyle name="输出 2 8" xfId="3764"/>
    <cellStyle name="输出 2 9" xfId="3765"/>
    <cellStyle name="输出 3 2" xfId="3766"/>
    <cellStyle name="输出 3 3" xfId="3767"/>
    <cellStyle name="输出 3 3 2" xfId="3768"/>
    <cellStyle name="输出 3 5" xfId="3769"/>
    <cellStyle name="输出 3 6" xfId="3770"/>
    <cellStyle name="输出 3 7" xfId="3771"/>
    <cellStyle name="输出 3 8" xfId="3772"/>
    <cellStyle name="输出 3 9" xfId="3773"/>
    <cellStyle name="输出 5" xfId="3774"/>
    <cellStyle name="输出 7" xfId="3775"/>
    <cellStyle name="输出 8" xfId="3776"/>
    <cellStyle name="输出 9" xfId="3777"/>
    <cellStyle name="输入 12" xfId="3778"/>
    <cellStyle name="输入 2 10" xfId="3779"/>
    <cellStyle name="输入 2 11" xfId="3780"/>
    <cellStyle name="输入 2 12" xfId="3781"/>
    <cellStyle name="输入 2 13" xfId="3782"/>
    <cellStyle name="输入 2 14" xfId="3783"/>
    <cellStyle name="输入 2 15" xfId="3784"/>
    <cellStyle name="输入 2 2" xfId="3785"/>
    <cellStyle name="输入 2 3" xfId="3786"/>
    <cellStyle name="输入 2 3 2" xfId="3787"/>
    <cellStyle name="输入 2 6" xfId="3788"/>
    <cellStyle name="输入 2 7" xfId="3789"/>
    <cellStyle name="输入 2 8" xfId="3790"/>
    <cellStyle name="输入 2 9" xfId="3791"/>
    <cellStyle name="输入 3" xfId="3792"/>
    <cellStyle name="输入 3 10" xfId="3793"/>
    <cellStyle name="输入 3 11" xfId="3794"/>
    <cellStyle name="输入 3 12" xfId="3795"/>
    <cellStyle name="输入 3 13" xfId="3796"/>
    <cellStyle name="输入 3 15" xfId="3797"/>
    <cellStyle name="输入 3 8" xfId="3798"/>
    <cellStyle name="输入 3 9" xfId="3799"/>
    <cellStyle name="输入 4 11" xfId="3800"/>
    <cellStyle name="输入 4 13" xfId="3801"/>
    <cellStyle name="输入 4 15" xfId="3802"/>
    <cellStyle name="输入 4 9" xfId="3803"/>
    <cellStyle name="输入 8" xfId="3804"/>
    <cellStyle name="输入 9" xfId="3805"/>
    <cellStyle name="未定义 2" xfId="3806"/>
    <cellStyle name="注释 2 15" xfId="3807"/>
    <cellStyle name="注释 2 2 2" xfId="3808"/>
    <cellStyle name="注释 2 2 2 2" xfId="3809"/>
    <cellStyle name="注释 2 6" xfId="3810"/>
    <cellStyle name="注释 2 7" xfId="3811"/>
    <cellStyle name="注释 2 8" xfId="3812"/>
    <cellStyle name="注释 2 9" xfId="3813"/>
    <cellStyle name="注释 3 15" xfId="3814"/>
    <cellStyle name="콤마_BOILER-CO1" xfId="3815"/>
    <cellStyle name="표준_0N-HANDLING " xfId="3816"/>
    <cellStyle name="常规 2 10" xfId="381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tabSelected="1" topLeftCell="A2" workbookViewId="0">
      <selection activeCell="C7" sqref="C7"/>
    </sheetView>
  </sheetViews>
  <sheetFormatPr defaultColWidth="9" defaultRowHeight="14.25" outlineLevelCol="3"/>
  <cols>
    <col min="1" max="1" width="36.125" style="3" customWidth="1"/>
    <col min="2" max="3" width="14.875" style="3" customWidth="1"/>
    <col min="4" max="4" width="12.75" style="3" customWidth="1"/>
    <col min="5" max="16384" width="9" style="3"/>
  </cols>
  <sheetData>
    <row r="2" ht="39" customHeight="1" spans="1:4">
      <c r="A2" s="4" t="s">
        <v>0</v>
      </c>
      <c r="B2" s="4"/>
      <c r="C2" s="4"/>
      <c r="D2" s="4"/>
    </row>
    <row r="3" s="1" customFormat="1" ht="28.5" customHeight="1" spans="1:4">
      <c r="A3" s="5" t="s">
        <v>1</v>
      </c>
      <c r="B3" s="6"/>
      <c r="D3" s="6" t="s">
        <v>2</v>
      </c>
    </row>
    <row r="4" s="2" customFormat="1" ht="49.5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50.25" customHeight="1" spans="1:4">
      <c r="A5" s="7" t="s">
        <v>7</v>
      </c>
      <c r="B5" s="10">
        <f>B6+B7+B8:B8</f>
        <v>2760</v>
      </c>
      <c r="C5" s="10">
        <f>C6+C7+C8:C8</f>
        <v>2750</v>
      </c>
      <c r="D5" s="10">
        <f t="shared" ref="D5" si="0">D6+D7+D8:D8</f>
        <v>-20</v>
      </c>
    </row>
    <row r="6" ht="50.25" customHeight="1" spans="1:4">
      <c r="A6" s="11" t="s">
        <v>8</v>
      </c>
      <c r="B6" s="7"/>
      <c r="C6" s="7">
        <v>10</v>
      </c>
      <c r="D6" s="7"/>
    </row>
    <row r="7" ht="50.25" customHeight="1" spans="1:4">
      <c r="A7" s="11" t="s">
        <v>9</v>
      </c>
      <c r="B7" s="7">
        <v>1880</v>
      </c>
      <c r="C7" s="7">
        <v>1860</v>
      </c>
      <c r="D7" s="7">
        <f>C7-B7</f>
        <v>-20</v>
      </c>
    </row>
    <row r="8" ht="50.25" customHeight="1" spans="1:4">
      <c r="A8" s="11" t="s">
        <v>10</v>
      </c>
      <c r="B8" s="7">
        <v>880</v>
      </c>
      <c r="C8" s="7">
        <v>880</v>
      </c>
      <c r="D8" s="7">
        <f t="shared" ref="D8:D10" si="1">C8-B8</f>
        <v>0</v>
      </c>
    </row>
    <row r="9" ht="50.25" customHeight="1" spans="1:4">
      <c r="A9" s="11" t="s">
        <v>11</v>
      </c>
      <c r="B9" s="7">
        <v>43</v>
      </c>
      <c r="C9" s="7">
        <v>293</v>
      </c>
      <c r="D9" s="7">
        <f t="shared" si="1"/>
        <v>250</v>
      </c>
    </row>
    <row r="10" ht="50.25" customHeight="1" spans="1:4">
      <c r="A10" s="11" t="s">
        <v>12</v>
      </c>
      <c r="B10" s="7">
        <v>837</v>
      </c>
      <c r="C10" s="7">
        <v>587</v>
      </c>
      <c r="D10" s="7"/>
    </row>
    <row r="11" ht="121.5" customHeight="1" spans="1:4">
      <c r="A11" s="12" t="s">
        <v>13</v>
      </c>
      <c r="B11" s="12"/>
      <c r="C11" s="12"/>
      <c r="D11" s="12"/>
    </row>
    <row r="12" ht="15" spans="1:3">
      <c r="A12" s="13"/>
      <c r="B12" s="14"/>
      <c r="C12" s="14"/>
    </row>
    <row r="13" spans="1:3">
      <c r="A13" s="15"/>
      <c r="B13" s="14"/>
      <c r="C13" s="14"/>
    </row>
  </sheetData>
  <mergeCells count="2">
    <mergeCell ref="A2:D2"/>
    <mergeCell ref="A11:D11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2018-02-09T09:20:00Z</dcterms:created>
  <cp:lastPrinted>2018-02-27T09:01:00Z</cp:lastPrinted>
  <dcterms:modified xsi:type="dcterms:W3CDTF">2024-03-04T03:04:35Z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D8EB2F597A8146A58F4A69DE2B5A9BC1_12</vt:lpwstr>
  </property>
</Properties>
</file>